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/>
  <mc:AlternateContent xmlns:mc="http://schemas.openxmlformats.org/markup-compatibility/2006">
    <mc:Choice Requires="x15">
      <x15ac:absPath xmlns:x15ac="http://schemas.microsoft.com/office/spreadsheetml/2010/11/ac" url="C:\Users\Janeth Moreno\Documents\INFORMACION COMPUTADOR\CUENTA DE COBRO 2026\6. Julio\Evidencias mensuales\4. Ejecución de la Formación Profesional\"/>
    </mc:Choice>
  </mc:AlternateContent>
  <xr:revisionPtr revIDLastSave="0" documentId="8_{A477F04A-CB89-4E0E-A6EF-B6F77266CF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 I Tri" sheetId="4" r:id="rId1"/>
    <sheet name="Variables" sheetId="2" r:id="rId2"/>
    <sheet name="Hoja1" sheetId="3" r:id="rId3"/>
  </sheets>
  <definedNames>
    <definedName name="_xlnm._FilterDatabase" localSheetId="0" hidden="1">'Asistencia I Tri'!$A$10:$DZ$10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2" l="1"/>
  <c r="F5" i="2"/>
  <c r="F4" i="2"/>
  <c r="F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tc={87EE7343-E72A-46C5-96EE-4A7504D0B395}</author>
    <author>tc={262CDE4F-D166-46A8-8D4D-47765F5C7E78}</author>
  </authors>
  <commentList>
    <comment ref="BB10" authorId="0" shapeId="0" xr:uid="{87EE7343-E72A-46C5-96EE-4A7504D0B395}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cita a Aprendices que faltaron 22 de septiembre</t>
        </r>
      </text>
    </comment>
    <comment ref="BI10" authorId="1" shapeId="0" xr:uid="{262CDE4F-D166-46A8-8D4D-47765F5C7E78}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cita parte de la ficha por aforo</t>
        </r>
      </text>
    </comment>
  </commentList>
</comments>
</file>

<file path=xl/sharedStrings.xml><?xml version="1.0" encoding="utf-8"?>
<sst xmlns="http://schemas.openxmlformats.org/spreadsheetml/2006/main" count="1274" uniqueCount="154">
  <si>
    <t>Ficha</t>
  </si>
  <si>
    <t>Bloques</t>
  </si>
  <si>
    <t>No aplica</t>
  </si>
  <si>
    <t>Tipo de DI</t>
  </si>
  <si>
    <t>No. DI</t>
  </si>
  <si>
    <t>Nombres</t>
  </si>
  <si>
    <t>Apellidos</t>
  </si>
  <si>
    <t>CC</t>
  </si>
  <si>
    <t>ALIS</t>
  </si>
  <si>
    <t>ALTAMIRANDA ARBOLEDA</t>
  </si>
  <si>
    <t>No asiste - Injustificado</t>
  </si>
  <si>
    <t>ANDRES FELIPE</t>
  </si>
  <si>
    <t>CAPOTE VARGAS</t>
  </si>
  <si>
    <t>Asiste</t>
  </si>
  <si>
    <t>ANGEL PATRICIO</t>
  </si>
  <si>
    <t>CELORIO HURTADO</t>
  </si>
  <si>
    <t>ANGIE JULIETH</t>
  </si>
  <si>
    <t>GONZALEZ HERRERA</t>
  </si>
  <si>
    <t>No asiste - Justificado</t>
  </si>
  <si>
    <t>ANTONY</t>
  </si>
  <si>
    <t>BASTIDAS BASTIDAS</t>
  </si>
  <si>
    <t>BRAYAN ANDRÉS</t>
  </si>
  <si>
    <t>SALDAÑA LASSO</t>
  </si>
  <si>
    <t>CARLOS ARTURO</t>
  </si>
  <si>
    <t>RODRIGUEZ ESCOBAR</t>
  </si>
  <si>
    <t>CARLOS HERNANDO</t>
  </si>
  <si>
    <t>RODRIGUEZ MARTINEZ</t>
  </si>
  <si>
    <t>CARMEN LADY</t>
  </si>
  <si>
    <t>MOSQUERA CUENU</t>
  </si>
  <si>
    <t>CRISTIAN DAVID</t>
  </si>
  <si>
    <t>MARIN ORTEGA</t>
  </si>
  <si>
    <t>DANA VALENTINA</t>
  </si>
  <si>
    <t>DUQUE ROSERO</t>
  </si>
  <si>
    <t>EDISON</t>
  </si>
  <si>
    <t>GONZALEZ LARRAHONDO</t>
  </si>
  <si>
    <t>GERMAN ALVEIRO</t>
  </si>
  <si>
    <t>ARELLANO RIVERA</t>
  </si>
  <si>
    <t>GERMAN DARIO</t>
  </si>
  <si>
    <t>GUSTAVO ADOLFO</t>
  </si>
  <si>
    <t>MARTINEZ SANDOVAL</t>
  </si>
  <si>
    <t>HECTOR HERNAN</t>
  </si>
  <si>
    <t xml:space="preserve">RAMOS </t>
  </si>
  <si>
    <t>JHON JARVI</t>
  </si>
  <si>
    <t>MORALES JIMENEZ</t>
  </si>
  <si>
    <t>JOSE MANUEL</t>
  </si>
  <si>
    <t>GUTIERREZ ACEVEDO</t>
  </si>
  <si>
    <t>JUAN CARLOS</t>
  </si>
  <si>
    <t>CUADROS PORTILLO</t>
  </si>
  <si>
    <t>JUAN FELIPE</t>
  </si>
  <si>
    <t>MORENO ALVAREZ</t>
  </si>
  <si>
    <t>JUAN JOSE</t>
  </si>
  <si>
    <t>LEON MARULANDA</t>
  </si>
  <si>
    <t>KAROL DAYANA</t>
  </si>
  <si>
    <t>CASAMACHI SEPULVEDA</t>
  </si>
  <si>
    <t>LIZETH MARCELA</t>
  </si>
  <si>
    <t>MINA MORCILLO</t>
  </si>
  <si>
    <t>LUIS FERNANDO</t>
  </si>
  <si>
    <t>PERLAZA PASTRANA</t>
  </si>
  <si>
    <t>MOSQUERA MOSQUERA</t>
  </si>
  <si>
    <t>LUISA FERNANDA</t>
  </si>
  <si>
    <t>CAMAYO ORTIZ</t>
  </si>
  <si>
    <t>MARTHA ISABEL</t>
  </si>
  <si>
    <t>MORALES ZAMORA</t>
  </si>
  <si>
    <t>MILLER</t>
  </si>
  <si>
    <t>OROBIO MICOLTA</t>
  </si>
  <si>
    <t>NELSON ENRIQUE</t>
  </si>
  <si>
    <t>SANCHEZ BUSTOS</t>
  </si>
  <si>
    <t>OSCAR IVAN</t>
  </si>
  <si>
    <t>HURTADO CASTAÑEDA</t>
  </si>
  <si>
    <t>ROBINSON</t>
  </si>
  <si>
    <t>MARTINEZ ERAZO</t>
  </si>
  <si>
    <t>VALENTINA</t>
  </si>
  <si>
    <t>MARTINEZ LEYTON</t>
  </si>
  <si>
    <t>VICTOR ALFONSO</t>
  </si>
  <si>
    <t>CHARRIA TROCHEZ</t>
  </si>
  <si>
    <t>VICTOR MARIO</t>
  </si>
  <si>
    <t>GARCIA JIMENEZ</t>
  </si>
  <si>
    <t>Bloques:</t>
  </si>
  <si>
    <t>8 a 12</t>
  </si>
  <si>
    <t>12 a 15</t>
  </si>
  <si>
    <t>13 a 17</t>
  </si>
  <si>
    <t>15 a 18</t>
  </si>
  <si>
    <t>18 a 21</t>
  </si>
  <si>
    <t>Asistencia bloque 1:</t>
  </si>
  <si>
    <t>Asistencia bloque 2:</t>
  </si>
  <si>
    <t>Asistencia bloque 3:</t>
  </si>
  <si>
    <t>Asistencia bloque 4:</t>
  </si>
  <si>
    <t xml:space="preserve">LISTADO DE ASISTENCIA </t>
  </si>
  <si>
    <t xml:space="preserve">Ficha: </t>
  </si>
  <si>
    <t>TRIMESTRE I del 2026</t>
  </si>
  <si>
    <t>Horario</t>
  </si>
  <si>
    <t>Programa de Formación:  - INSTALACIONES ELECTRICAS RESIDENCIAS Y COMERCIALES</t>
  </si>
  <si>
    <t>MARIA ISABEL</t>
  </si>
  <si>
    <t>BALANTA LASSO</t>
  </si>
  <si>
    <t>DERIAN ANDRES</t>
  </si>
  <si>
    <t>VELASCO LOBOA</t>
  </si>
  <si>
    <t>MAURA ALEJANDRA</t>
  </si>
  <si>
    <t>BEJARANO POPO</t>
  </si>
  <si>
    <t>NADIA YAZMIN</t>
  </si>
  <si>
    <t>CARABALI CARABALI</t>
  </si>
  <si>
    <t>YELISA</t>
  </si>
  <si>
    <t>GONZALEZ GONZALEZ</t>
  </si>
  <si>
    <t>BRAYAN STIVEN</t>
  </si>
  <si>
    <t>MALDONADO GOMEZ</t>
  </si>
  <si>
    <t>MAYRA ALEJANDRA</t>
  </si>
  <si>
    <t>BORRERO CASARAN</t>
  </si>
  <si>
    <t>NATALIA</t>
  </si>
  <si>
    <t>JHONNIER</t>
  </si>
  <si>
    <t>POPO CARABALI</t>
  </si>
  <si>
    <t>SOLANGEL</t>
  </si>
  <si>
    <t>BECOCHE CARABALI</t>
  </si>
  <si>
    <t>SANDRA PATRICIA</t>
  </si>
  <si>
    <t>BALANTA CARABALI</t>
  </si>
  <si>
    <t>XIOMARA</t>
  </si>
  <si>
    <t>SANDOVAL CASARAN</t>
  </si>
  <si>
    <t>JULIAN DAVID</t>
  </si>
  <si>
    <t>CARABALI MEZU</t>
  </si>
  <si>
    <t>MAYERLIN</t>
  </si>
  <si>
    <t>CARABALI OREJUELA</t>
  </si>
  <si>
    <t>TATIANA</t>
  </si>
  <si>
    <t>RODAS ESCOBAR</t>
  </si>
  <si>
    <t>HERSAIN</t>
  </si>
  <si>
    <t>CASARA LASSO</t>
  </si>
  <si>
    <t>PEDRO NEL</t>
  </si>
  <si>
    <t>CARABALI LASSO</t>
  </si>
  <si>
    <t>JOSE FERNANDO</t>
  </si>
  <si>
    <t xml:space="preserve">ROMERO </t>
  </si>
  <si>
    <t>ALBENIZ</t>
  </si>
  <si>
    <t>ZUÑIGA CURACA</t>
  </si>
  <si>
    <t>ROSIRIS</t>
  </si>
  <si>
    <t xml:space="preserve">LUCUMI </t>
  </si>
  <si>
    <t>DIOMIRA</t>
  </si>
  <si>
    <t>RODRIGUEZ LUCUMI</t>
  </si>
  <si>
    <t>YULIANA</t>
  </si>
  <si>
    <t xml:space="preserve">LOBOA </t>
  </si>
  <si>
    <t>MEJIA VIAFARA</t>
  </si>
  <si>
    <t>NICOL ANDREA</t>
  </si>
  <si>
    <t>PEREZ MARQUEZ</t>
  </si>
  <si>
    <t>13:00- 18:00</t>
  </si>
  <si>
    <t>03/072026</t>
  </si>
  <si>
    <t>JHOAN SEBASTIAN</t>
  </si>
  <si>
    <t xml:space="preserve">SANDRA </t>
  </si>
  <si>
    <t>MEZU</t>
  </si>
  <si>
    <t>MORENO</t>
  </si>
  <si>
    <t xml:space="preserve">DIAMETH </t>
  </si>
  <si>
    <t>JUAN MANUEL</t>
  </si>
  <si>
    <t>LUZ AMPARO</t>
  </si>
  <si>
    <t>PONTON ARARAT</t>
  </si>
  <si>
    <t>LUCUMI MEZU</t>
  </si>
  <si>
    <t>GONZALEZ RAMOS</t>
  </si>
  <si>
    <t>JOSE DAVID</t>
  </si>
  <si>
    <t>MEZU CARABALI</t>
  </si>
  <si>
    <t>CARMEN YULIANA</t>
  </si>
  <si>
    <t>PALOMEQUE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</si>
</sst>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quotePrefix="1"/>
    <xf numFmtId="0" fontId="0" fillId="0" borderId="0" xfId="0" applyAlignment="1">
      <alignment horizontal="center" vertical="center"/>
    </xf>
    <xf numFmtId="0" fontId="0" fillId="3" borderId="0" xfId="0" applyFill="1"/>
    <xf numFmtId="0" fontId="1" fillId="0" borderId="2" xfId="0" applyFont="1" applyBorder="1" applyAlignment="1">
      <alignment horizontal="center" vertical="center"/>
    </xf>
    <xf numFmtId="0" fontId="0" fillId="0" borderId="5" xfId="0" applyBorder="1"/>
    <xf numFmtId="0" fontId="1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0" fillId="0" borderId="5" xfId="0" applyNumberFormat="1" applyBorder="1"/>
    <xf numFmtId="0" fontId="1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4" fontId="0" fillId="2" borderId="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14" fontId="0" fillId="4" borderId="5" xfId="0" applyNumberFormat="1" applyFill="1" applyBorder="1" applyAlignment="1">
      <alignment horizontal="center" vertical="center"/>
    </xf>
    <xf numFmtId="14" fontId="0" fillId="3" borderId="5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0" fillId="0" borderId="6" xfId="0" applyBorder="1"/>
    <xf numFmtId="0" fontId="2" fillId="3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0" borderId="5" xfId="0" applyBorder="1"/>
    <xf numFmtId="0" fontId="6" fillId="0" borderId="0" xfId="0" applyFont="1" applyAlignment="1">
      <alignment horizontal="left"/>
    </xf>
    <xf numFmtId="0" fontId="0" fillId="5" borderId="5" xfId="0" applyFill="1" applyBorder="1"/>
    <xf numFmtId="0" fontId="7" fillId="5" borderId="5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5" borderId="7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Normal" xfId="0" builtinId="0"/>
  </cellStyles>
  <dxfs count="129"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1"/>
      </font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C000"/>
        </patternFill>
      </fill>
    </dxf>
    <dxf>
      <font>
        <color theme="1"/>
      </font>
      <fill>
        <patternFill patternType="solid">
          <bgColor rgb="FF00B050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rge Andres Rios Florez" id="{71E9348E-9F0B-4A56-860C-3765B0F18847}" userId="S::jariosf@sena.edu.co::4e28a601-022f-4b12-8278-2a65100f6e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D4" dT="2025-10-08T15:40:02.69" personId="{71E9348E-9F0B-4A56-860C-3765B0F18847}" id="{87EE7343-E72A-46C5-96EE-4A7504D0B395}">
    <text>Se cita a Aprendices que faltaron 22 de septiembre</text>
  </threadedComment>
  <threadedComment ref="BK4" dT="2025-10-08T15:36:19.89" personId="{71E9348E-9F0B-4A56-860C-3765B0F18847}" id="{262CDE4F-D166-46A8-8D4D-47765F5C7E78}">
    <text>Se cita parte de la ficha por aforo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CEEA-CA2A-4C46-895A-7D96C486A9CA}">
  <dimension ref="A1:GP41"/>
  <sheetViews>
    <sheetView tabSelected="1" zoomScaleNormal="100" workbookViewId="0">
      <pane xSplit="5" ySplit="10" topLeftCell="F29" activePane="bottomRight" state="frozen"/>
      <selection pane="topRight"/>
      <selection pane="bottomLeft"/>
      <selection pane="bottomRight" activeCell="D44" sqref="D44"/>
    </sheetView>
  </sheetViews>
  <sheetFormatPr baseColWidth="10" defaultColWidth="9.09765625" defaultRowHeight="13.8"/>
  <cols>
    <col min="1" max="1" width="12.59765625" customWidth="1"/>
    <col min="2" max="2" width="8.3984375" customWidth="1"/>
    <col min="3" max="3" width="15.296875" customWidth="1"/>
    <col min="4" max="4" width="19.3984375" customWidth="1"/>
    <col min="5" max="5" width="22.09765625" customWidth="1"/>
    <col min="6" max="6" width="12.3984375" hidden="1" customWidth="1"/>
    <col min="7" max="7" width="0.19921875" customWidth="1"/>
    <col min="8" max="8" width="12.8984375" customWidth="1"/>
    <col min="9" max="9" width="12.09765625" hidden="1" customWidth="1"/>
    <col min="10" max="10" width="12.3984375" hidden="1" customWidth="1"/>
    <col min="11" max="11" width="13.8984375" hidden="1" customWidth="1"/>
    <col min="12" max="12" width="13.296875" hidden="1" customWidth="1"/>
    <col min="13" max="13" width="15.8984375" hidden="1" customWidth="1"/>
    <col min="14" max="14" width="15.296875" hidden="1" customWidth="1"/>
    <col min="15" max="15" width="13.09765625" customWidth="1"/>
    <col min="16" max="16" width="15.3984375" hidden="1" customWidth="1"/>
    <col min="17" max="17" width="15.8984375" hidden="1" customWidth="1"/>
    <col min="18" max="18" width="18.69921875" hidden="1" customWidth="1"/>
    <col min="19" max="19" width="17.59765625" hidden="1" customWidth="1"/>
    <col min="20" max="20" width="17.69921875" hidden="1" customWidth="1"/>
    <col min="21" max="21" width="17.59765625" hidden="1" customWidth="1"/>
    <col min="22" max="22" width="11.296875" hidden="1" customWidth="1"/>
    <col min="23" max="23" width="12.296875" hidden="1" customWidth="1"/>
    <col min="24" max="24" width="11.3984375" hidden="1" customWidth="1"/>
    <col min="25" max="25" width="13" hidden="1" customWidth="1"/>
    <col min="26" max="26" width="12.8984375" hidden="1" customWidth="1"/>
    <col min="27" max="28" width="14.296875" hidden="1" customWidth="1"/>
    <col min="29" max="29" width="13.69921875" customWidth="1"/>
    <col min="30" max="30" width="14.8984375" hidden="1" customWidth="1"/>
    <col min="31" max="31" width="13.296875" hidden="1" customWidth="1"/>
    <col min="32" max="32" width="13.3984375" hidden="1" customWidth="1"/>
    <col min="33" max="33" width="13.09765625" hidden="1" customWidth="1"/>
    <col min="34" max="34" width="14.3984375" hidden="1" customWidth="1"/>
    <col min="35" max="36" width="13.296875" hidden="1" customWidth="1"/>
    <col min="37" max="41" width="12.69921875" hidden="1" customWidth="1"/>
    <col min="42" max="42" width="12.69921875" customWidth="1"/>
    <col min="43" max="48" width="12.69921875" hidden="1" customWidth="1"/>
    <col min="49" max="49" width="12.69921875" customWidth="1"/>
    <col min="50" max="55" width="12.69921875" hidden="1" customWidth="1"/>
    <col min="56" max="56" width="12.69921875" customWidth="1"/>
    <col min="57" max="61" width="12.69921875" hidden="1" customWidth="1"/>
    <col min="62" max="62" width="0" hidden="1" customWidth="1"/>
    <col min="64" max="64" width="0" hidden="1" customWidth="1"/>
    <col min="65" max="65" width="13.3984375" hidden="1" customWidth="1"/>
    <col min="66" max="66" width="13" hidden="1" customWidth="1"/>
    <col min="67" max="67" width="12.69921875" hidden="1" customWidth="1"/>
    <col min="68" max="68" width="11.69921875" hidden="1" customWidth="1"/>
    <col min="69" max="69" width="11.8984375" hidden="1" customWidth="1"/>
    <col min="70" max="70" width="11.3984375" customWidth="1"/>
    <col min="71" max="71" width="14" hidden="1" customWidth="1"/>
    <col min="72" max="72" width="13" hidden="1" customWidth="1"/>
    <col min="73" max="73" width="12.8984375" hidden="1" customWidth="1"/>
    <col min="74" max="74" width="12" hidden="1" customWidth="1"/>
    <col min="75" max="75" width="12.69921875" hidden="1" customWidth="1"/>
    <col min="76" max="76" width="13.59765625" hidden="1" customWidth="1"/>
    <col min="77" max="77" width="12" customWidth="1"/>
    <col min="78" max="78" width="12.69921875" hidden="1" customWidth="1"/>
    <col min="79" max="79" width="12" hidden="1" customWidth="1"/>
    <col min="80" max="80" width="11.69921875" hidden="1" customWidth="1"/>
    <col min="81" max="81" width="11.59765625" hidden="1" customWidth="1"/>
    <col min="82" max="82" width="12.3984375" hidden="1" customWidth="1"/>
    <col min="83" max="83" width="12.296875" hidden="1" customWidth="1"/>
    <col min="84" max="84" width="11.59765625" customWidth="1"/>
    <col min="85" max="85" width="12" hidden="1" customWidth="1"/>
    <col min="86" max="86" width="12.3984375" hidden="1" customWidth="1"/>
    <col min="87" max="90" width="0" hidden="1" customWidth="1"/>
    <col min="92" max="95" width="0" hidden="1" customWidth="1"/>
    <col min="96" max="97" width="11.8984375" hidden="1" customWidth="1"/>
    <col min="98" max="98" width="12.09765625" customWidth="1"/>
    <col min="99" max="99" width="13.09765625" hidden="1" customWidth="1"/>
    <col min="100" max="100" width="12.59765625" hidden="1" customWidth="1"/>
    <col min="101" max="101" width="11.69921875" hidden="1" customWidth="1"/>
    <col min="102" max="102" width="13.09765625" hidden="1" customWidth="1"/>
    <col min="103" max="103" width="13" hidden="1" customWidth="1"/>
    <col min="104" max="104" width="12.8984375" hidden="1" customWidth="1"/>
    <col min="105" max="105" width="11.8984375" customWidth="1"/>
    <col min="106" max="106" width="11.8984375" hidden="1" customWidth="1"/>
    <col min="107" max="107" width="13.296875" hidden="1" customWidth="1"/>
    <col min="108" max="108" width="12.3984375" hidden="1" customWidth="1"/>
    <col min="109" max="109" width="13.3984375" hidden="1" customWidth="1"/>
    <col min="110" max="110" width="11.3984375" hidden="1" customWidth="1"/>
    <col min="111" max="111" width="11.59765625" hidden="1" customWidth="1"/>
    <col min="112" max="112" width="11.3984375" customWidth="1"/>
    <col min="113" max="113" width="12.3984375" hidden="1" customWidth="1"/>
    <col min="114" max="114" width="11" hidden="1" customWidth="1"/>
    <col min="115" max="115" width="11.3984375" hidden="1" customWidth="1"/>
    <col min="116" max="116" width="11.296875" hidden="1" customWidth="1"/>
    <col min="117" max="117" width="11.69921875" hidden="1" customWidth="1"/>
    <col min="118" max="118" width="11.59765625" hidden="1" customWidth="1"/>
    <col min="119" max="119" width="11.59765625" customWidth="1"/>
    <col min="120" max="120" width="0" hidden="1" customWidth="1"/>
    <col min="121" max="121" width="11.69921875" hidden="1" customWidth="1"/>
    <col min="122" max="125" width="0" hidden="1" customWidth="1"/>
    <col min="126" max="126" width="15" customWidth="1"/>
    <col min="127" max="127" width="13.59765625" hidden="1" customWidth="1"/>
    <col min="128" max="128" width="13.09765625" hidden="1" customWidth="1"/>
    <col min="129" max="130" width="11.3984375" hidden="1" customWidth="1"/>
  </cols>
  <sheetData>
    <row r="1" spans="1:198" s="17" customFormat="1" ht="17.399999999999999">
      <c r="C1" s="17" t="s">
        <v>87</v>
      </c>
    </row>
    <row r="2" spans="1:198" s="16" customFormat="1"/>
    <row r="3" spans="1:198" s="16" customFormat="1"/>
    <row r="4" spans="1:198" s="16" customFormat="1">
      <c r="A4" s="16" t="s">
        <v>88</v>
      </c>
      <c r="B4" s="16">
        <v>3508274</v>
      </c>
    </row>
    <row r="5" spans="1:198">
      <c r="A5" s="32" t="s">
        <v>91</v>
      </c>
      <c r="B5" s="32"/>
      <c r="C5" s="32"/>
      <c r="D5" s="32"/>
      <c r="E5" s="32"/>
    </row>
    <row r="6" spans="1:198">
      <c r="A6" s="16"/>
    </row>
    <row r="7" spans="1:198">
      <c r="A7" s="2"/>
      <c r="B7" s="2"/>
      <c r="C7" s="2"/>
      <c r="D7" s="2"/>
      <c r="E7" s="15"/>
    </row>
    <row r="8" spans="1:198" ht="14.25" customHeight="1">
      <c r="A8" s="1" t="s">
        <v>0</v>
      </c>
      <c r="B8" s="28"/>
      <c r="C8" s="28"/>
      <c r="D8" s="28"/>
      <c r="E8" s="29"/>
      <c r="F8" s="30" t="s">
        <v>89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</row>
    <row r="9" spans="1:198" ht="14.25" customHeight="1">
      <c r="A9" s="8" t="s">
        <v>1</v>
      </c>
      <c r="B9" s="6" t="s">
        <v>2</v>
      </c>
      <c r="C9" s="6" t="s">
        <v>2</v>
      </c>
      <c r="D9" s="6" t="s">
        <v>2</v>
      </c>
      <c r="E9" s="11" t="s">
        <v>2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</row>
    <row r="10" spans="1:198" s="4" customFormat="1">
      <c r="A10" s="9" t="s">
        <v>90</v>
      </c>
      <c r="B10" s="12" t="s">
        <v>3</v>
      </c>
      <c r="C10" s="12" t="s">
        <v>4</v>
      </c>
      <c r="D10" s="12" t="s">
        <v>5</v>
      </c>
      <c r="E10" s="13" t="s">
        <v>6</v>
      </c>
      <c r="F10" s="14">
        <v>45880</v>
      </c>
      <c r="G10" s="14">
        <v>45881</v>
      </c>
      <c r="H10" s="14">
        <v>45802</v>
      </c>
      <c r="I10" s="14">
        <v>45883</v>
      </c>
      <c r="J10" s="14">
        <v>45884</v>
      </c>
      <c r="K10" s="14">
        <v>45885</v>
      </c>
      <c r="L10" s="14">
        <v>45886</v>
      </c>
      <c r="M10" s="14">
        <v>45887</v>
      </c>
      <c r="N10" s="14">
        <v>45888</v>
      </c>
      <c r="O10" s="14">
        <v>45809</v>
      </c>
      <c r="P10" s="14">
        <v>45890</v>
      </c>
      <c r="Q10" s="14">
        <v>45891</v>
      </c>
      <c r="R10" s="14">
        <v>45892</v>
      </c>
      <c r="S10" s="14">
        <v>45893</v>
      </c>
      <c r="T10" s="14">
        <v>45894</v>
      </c>
      <c r="U10" s="14">
        <v>45895</v>
      </c>
      <c r="V10" s="14">
        <v>45896</v>
      </c>
      <c r="W10" s="14">
        <v>45897</v>
      </c>
      <c r="X10" s="14">
        <v>45898</v>
      </c>
      <c r="Y10" s="14">
        <v>45899</v>
      </c>
      <c r="Z10" s="14">
        <v>45900</v>
      </c>
      <c r="AA10" s="18">
        <v>45901</v>
      </c>
      <c r="AB10" s="14">
        <v>45902</v>
      </c>
      <c r="AC10" s="14">
        <v>45827</v>
      </c>
      <c r="AD10" s="14"/>
      <c r="AE10" s="14"/>
      <c r="AF10" s="14"/>
      <c r="AG10" s="14"/>
      <c r="AH10" s="19"/>
      <c r="AI10" s="14"/>
      <c r="AJ10" s="14"/>
      <c r="AK10" s="14"/>
      <c r="AL10" s="14"/>
      <c r="AM10" s="14"/>
      <c r="AN10" s="14"/>
      <c r="AO10" s="14"/>
      <c r="AP10" s="14">
        <v>46195</v>
      </c>
      <c r="AQ10" s="14"/>
      <c r="AR10" s="14"/>
      <c r="AS10" s="14"/>
      <c r="AT10" s="14"/>
      <c r="AU10" s="14"/>
      <c r="AV10" s="14"/>
      <c r="AW10" s="14" t="s">
        <v>139</v>
      </c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>
        <v>46002</v>
      </c>
      <c r="DX10" s="14">
        <v>46003</v>
      </c>
      <c r="DY10" s="14">
        <v>46004</v>
      </c>
      <c r="DZ10" s="14">
        <v>46005</v>
      </c>
    </row>
    <row r="11" spans="1:198" s="5" customFormat="1">
      <c r="A11" s="10" t="s">
        <v>138</v>
      </c>
      <c r="B11" s="7" t="s">
        <v>7</v>
      </c>
      <c r="C11" s="25"/>
      <c r="D11" s="25" t="s">
        <v>92</v>
      </c>
      <c r="E11" s="25" t="s">
        <v>93</v>
      </c>
      <c r="F11" s="27"/>
      <c r="G11" s="20"/>
      <c r="H11" s="21" t="s">
        <v>13</v>
      </c>
      <c r="I11" s="20"/>
      <c r="J11" s="20"/>
      <c r="K11" s="20"/>
      <c r="L11" s="20"/>
      <c r="M11" s="20"/>
      <c r="N11" s="20"/>
      <c r="O11" s="21" t="s">
        <v>13</v>
      </c>
      <c r="P11" s="21" t="s">
        <v>13</v>
      </c>
      <c r="Q11" s="21" t="s">
        <v>13</v>
      </c>
      <c r="R11" s="21" t="s">
        <v>13</v>
      </c>
      <c r="S11" s="21" t="s">
        <v>13</v>
      </c>
      <c r="T11" s="21" t="s">
        <v>13</v>
      </c>
      <c r="U11" s="21" t="s">
        <v>13</v>
      </c>
      <c r="V11" s="21" t="s">
        <v>13</v>
      </c>
      <c r="W11" s="21" t="s">
        <v>13</v>
      </c>
      <c r="X11" s="21" t="s">
        <v>13</v>
      </c>
      <c r="Y11" s="21" t="s">
        <v>13</v>
      </c>
      <c r="Z11" s="21" t="s">
        <v>13</v>
      </c>
      <c r="AA11" s="21" t="s">
        <v>13</v>
      </c>
      <c r="AB11" s="21" t="s">
        <v>13</v>
      </c>
      <c r="AC11" s="21" t="s">
        <v>13</v>
      </c>
      <c r="AD11" s="21" t="s">
        <v>13</v>
      </c>
      <c r="AE11" s="21" t="s">
        <v>13</v>
      </c>
      <c r="AF11" s="21" t="s">
        <v>13</v>
      </c>
      <c r="AG11" s="21" t="s">
        <v>13</v>
      </c>
      <c r="AH11" s="21" t="s">
        <v>13</v>
      </c>
      <c r="AI11" s="21" t="s">
        <v>13</v>
      </c>
      <c r="AJ11" s="21" t="s">
        <v>13</v>
      </c>
      <c r="AK11" s="21" t="s">
        <v>13</v>
      </c>
      <c r="AL11" s="21" t="s">
        <v>13</v>
      </c>
      <c r="AM11" s="21" t="s">
        <v>13</v>
      </c>
      <c r="AN11" s="21" t="s">
        <v>13</v>
      </c>
      <c r="AO11" s="21" t="s">
        <v>13</v>
      </c>
      <c r="AP11" s="21" t="s">
        <v>13</v>
      </c>
      <c r="AQ11" s="21" t="s">
        <v>13</v>
      </c>
      <c r="AR11" s="21" t="s">
        <v>13</v>
      </c>
      <c r="AS11" s="21" t="s">
        <v>13</v>
      </c>
      <c r="AT11" s="21" t="s">
        <v>13</v>
      </c>
      <c r="AU11" s="21" t="s">
        <v>13</v>
      </c>
      <c r="AV11" s="21" t="s">
        <v>13</v>
      </c>
      <c r="AW11" s="21" t="s">
        <v>13</v>
      </c>
      <c r="AX11" s="21"/>
      <c r="AY11" s="21"/>
      <c r="AZ11" s="21"/>
      <c r="BA11" s="21"/>
      <c r="BB11" s="21"/>
      <c r="BC11" s="21"/>
      <c r="BD11" s="22"/>
      <c r="BE11" s="21"/>
      <c r="BF11" s="21"/>
      <c r="BG11" s="21"/>
      <c r="BH11" s="21"/>
      <c r="BI11" s="22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2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0" t="s">
        <v>2</v>
      </c>
      <c r="DX11" s="20" t="s">
        <v>2</v>
      </c>
      <c r="DY11" s="20" t="s">
        <v>2</v>
      </c>
      <c r="DZ11" s="20" t="s">
        <v>2</v>
      </c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</row>
    <row r="12" spans="1:198" s="5" customFormat="1">
      <c r="A12" s="10" t="s">
        <v>138</v>
      </c>
      <c r="B12" s="7" t="s">
        <v>7</v>
      </c>
      <c r="C12" s="25"/>
      <c r="D12" s="25" t="s">
        <v>94</v>
      </c>
      <c r="E12" s="25" t="s">
        <v>95</v>
      </c>
      <c r="F12" s="24"/>
      <c r="G12" s="23"/>
      <c r="H12" s="21" t="s">
        <v>10</v>
      </c>
      <c r="I12" s="23"/>
      <c r="J12" s="23"/>
      <c r="K12" s="23"/>
      <c r="L12" s="23"/>
      <c r="M12" s="23"/>
      <c r="N12" s="23"/>
      <c r="O12" s="21" t="s">
        <v>10</v>
      </c>
      <c r="P12" s="21" t="s">
        <v>10</v>
      </c>
      <c r="Q12" s="21" t="s">
        <v>10</v>
      </c>
      <c r="R12" s="21" t="s">
        <v>10</v>
      </c>
      <c r="S12" s="21" t="s">
        <v>10</v>
      </c>
      <c r="T12" s="21" t="s">
        <v>10</v>
      </c>
      <c r="U12" s="21" t="s">
        <v>10</v>
      </c>
      <c r="V12" s="21" t="s">
        <v>10</v>
      </c>
      <c r="W12" s="21" t="s">
        <v>10</v>
      </c>
      <c r="X12" s="21" t="s">
        <v>10</v>
      </c>
      <c r="Y12" s="21" t="s">
        <v>10</v>
      </c>
      <c r="Z12" s="21" t="s">
        <v>10</v>
      </c>
      <c r="AA12" s="21" t="s">
        <v>10</v>
      </c>
      <c r="AB12" s="21" t="s">
        <v>10</v>
      </c>
      <c r="AC12" s="21" t="s">
        <v>10</v>
      </c>
      <c r="AD12" s="21" t="s">
        <v>10</v>
      </c>
      <c r="AE12" s="21" t="s">
        <v>10</v>
      </c>
      <c r="AF12" s="21" t="s">
        <v>10</v>
      </c>
      <c r="AG12" s="21" t="s">
        <v>10</v>
      </c>
      <c r="AH12" s="21" t="s">
        <v>10</v>
      </c>
      <c r="AI12" s="21" t="s">
        <v>10</v>
      </c>
      <c r="AJ12" s="21" t="s">
        <v>10</v>
      </c>
      <c r="AK12" s="21" t="s">
        <v>10</v>
      </c>
      <c r="AL12" s="21" t="s">
        <v>10</v>
      </c>
      <c r="AM12" s="21" t="s">
        <v>10</v>
      </c>
      <c r="AN12" s="21" t="s">
        <v>10</v>
      </c>
      <c r="AO12" s="21" t="s">
        <v>10</v>
      </c>
      <c r="AP12" s="21" t="s">
        <v>10</v>
      </c>
      <c r="AQ12" s="21" t="s">
        <v>10</v>
      </c>
      <c r="AR12" s="21" t="s">
        <v>10</v>
      </c>
      <c r="AS12" s="21" t="s">
        <v>10</v>
      </c>
      <c r="AT12" s="21" t="s">
        <v>10</v>
      </c>
      <c r="AU12" s="21" t="s">
        <v>10</v>
      </c>
      <c r="AV12" s="21" t="s">
        <v>10</v>
      </c>
      <c r="AW12" s="21" t="s">
        <v>10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3" t="s">
        <v>2</v>
      </c>
      <c r="DX12" s="23" t="s">
        <v>2</v>
      </c>
      <c r="DY12" s="23" t="s">
        <v>2</v>
      </c>
      <c r="DZ12" s="23" t="s">
        <v>2</v>
      </c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</row>
    <row r="13" spans="1:198" s="5" customFormat="1">
      <c r="A13" s="10" t="s">
        <v>138</v>
      </c>
      <c r="B13" s="7" t="s">
        <v>7</v>
      </c>
      <c r="C13" s="25"/>
      <c r="D13" s="25" t="s">
        <v>96</v>
      </c>
      <c r="E13" s="25" t="s">
        <v>97</v>
      </c>
      <c r="F13" s="24"/>
      <c r="G13" s="23"/>
      <c r="H13" s="21" t="s">
        <v>13</v>
      </c>
      <c r="I13" s="23"/>
      <c r="J13" s="23"/>
      <c r="K13" s="23"/>
      <c r="L13" s="23"/>
      <c r="M13" s="23"/>
      <c r="N13" s="23"/>
      <c r="O13" s="21" t="s">
        <v>13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 t="s">
        <v>13</v>
      </c>
      <c r="AD13" s="21" t="s">
        <v>13</v>
      </c>
      <c r="AE13" s="21" t="s">
        <v>13</v>
      </c>
      <c r="AF13" s="21" t="s">
        <v>13</v>
      </c>
      <c r="AG13" s="21" t="s">
        <v>13</v>
      </c>
      <c r="AH13" s="21" t="s">
        <v>13</v>
      </c>
      <c r="AI13" s="21" t="s">
        <v>13</v>
      </c>
      <c r="AJ13" s="21" t="s">
        <v>13</v>
      </c>
      <c r="AK13" s="21" t="s">
        <v>13</v>
      </c>
      <c r="AL13" s="21" t="s">
        <v>13</v>
      </c>
      <c r="AM13" s="21" t="s">
        <v>13</v>
      </c>
      <c r="AN13" s="21" t="s">
        <v>13</v>
      </c>
      <c r="AO13" s="21" t="s">
        <v>13</v>
      </c>
      <c r="AP13" s="21" t="s">
        <v>13</v>
      </c>
      <c r="AQ13" s="21" t="s">
        <v>13</v>
      </c>
      <c r="AR13" s="21" t="s">
        <v>13</v>
      </c>
      <c r="AS13" s="21" t="s">
        <v>13</v>
      </c>
      <c r="AT13" s="21" t="s">
        <v>13</v>
      </c>
      <c r="AU13" s="21" t="s">
        <v>13</v>
      </c>
      <c r="AV13" s="21" t="s">
        <v>13</v>
      </c>
      <c r="AW13" s="21" t="s">
        <v>13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3" t="s">
        <v>2</v>
      </c>
      <c r="DX13" s="23" t="s">
        <v>2</v>
      </c>
      <c r="DY13" s="23" t="s">
        <v>2</v>
      </c>
      <c r="DZ13" s="23" t="s">
        <v>2</v>
      </c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</row>
    <row r="14" spans="1:198" s="5" customFormat="1">
      <c r="A14" s="10" t="s">
        <v>138</v>
      </c>
      <c r="B14" s="7" t="s">
        <v>7</v>
      </c>
      <c r="C14" s="25"/>
      <c r="D14" s="25" t="s">
        <v>98</v>
      </c>
      <c r="E14" s="25" t="s">
        <v>99</v>
      </c>
      <c r="F14" s="24"/>
      <c r="G14" s="23"/>
      <c r="H14" s="21" t="s">
        <v>10</v>
      </c>
      <c r="I14" s="23"/>
      <c r="J14" s="23"/>
      <c r="K14" s="23"/>
      <c r="L14" s="23"/>
      <c r="M14" s="23"/>
      <c r="N14" s="23"/>
      <c r="O14" s="21" t="s">
        <v>10</v>
      </c>
      <c r="P14" s="21" t="s">
        <v>10</v>
      </c>
      <c r="Q14" s="21" t="s">
        <v>10</v>
      </c>
      <c r="R14" s="21" t="s">
        <v>10</v>
      </c>
      <c r="S14" s="21" t="s">
        <v>10</v>
      </c>
      <c r="T14" s="21" t="s">
        <v>10</v>
      </c>
      <c r="U14" s="21" t="s">
        <v>10</v>
      </c>
      <c r="V14" s="21" t="s">
        <v>10</v>
      </c>
      <c r="W14" s="21" t="s">
        <v>10</v>
      </c>
      <c r="X14" s="21" t="s">
        <v>10</v>
      </c>
      <c r="Y14" s="21" t="s">
        <v>10</v>
      </c>
      <c r="Z14" s="21" t="s">
        <v>10</v>
      </c>
      <c r="AA14" s="21" t="s">
        <v>10</v>
      </c>
      <c r="AB14" s="21" t="s">
        <v>10</v>
      </c>
      <c r="AC14" s="21" t="s">
        <v>10</v>
      </c>
      <c r="AD14" s="21" t="s">
        <v>10</v>
      </c>
      <c r="AE14" s="21" t="s">
        <v>10</v>
      </c>
      <c r="AF14" s="21" t="s">
        <v>10</v>
      </c>
      <c r="AG14" s="21" t="s">
        <v>10</v>
      </c>
      <c r="AH14" s="21" t="s">
        <v>10</v>
      </c>
      <c r="AI14" s="21" t="s">
        <v>10</v>
      </c>
      <c r="AJ14" s="21" t="s">
        <v>10</v>
      </c>
      <c r="AK14" s="21" t="s">
        <v>10</v>
      </c>
      <c r="AL14" s="21" t="s">
        <v>10</v>
      </c>
      <c r="AM14" s="21" t="s">
        <v>10</v>
      </c>
      <c r="AN14" s="21" t="s">
        <v>10</v>
      </c>
      <c r="AO14" s="21" t="s">
        <v>10</v>
      </c>
      <c r="AP14" s="21" t="s">
        <v>10</v>
      </c>
      <c r="AQ14" s="21" t="s">
        <v>10</v>
      </c>
      <c r="AR14" s="21" t="s">
        <v>10</v>
      </c>
      <c r="AS14" s="21" t="s">
        <v>10</v>
      </c>
      <c r="AT14" s="21" t="s">
        <v>10</v>
      </c>
      <c r="AU14" s="21" t="s">
        <v>10</v>
      </c>
      <c r="AV14" s="21" t="s">
        <v>10</v>
      </c>
      <c r="AW14" s="21" t="s">
        <v>10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3" t="s">
        <v>2</v>
      </c>
      <c r="DX14" s="23" t="s">
        <v>2</v>
      </c>
      <c r="DY14" s="23" t="s">
        <v>2</v>
      </c>
      <c r="DZ14" s="23" t="s">
        <v>2</v>
      </c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</row>
    <row r="15" spans="1:198">
      <c r="A15" s="10" t="s">
        <v>138</v>
      </c>
      <c r="B15" s="7" t="s">
        <v>7</v>
      </c>
      <c r="C15" s="25"/>
      <c r="D15" s="25" t="s">
        <v>100</v>
      </c>
      <c r="E15" s="25" t="s">
        <v>101</v>
      </c>
      <c r="F15" s="24"/>
      <c r="G15" s="23"/>
      <c r="H15" s="21" t="s">
        <v>13</v>
      </c>
      <c r="I15" s="23"/>
      <c r="J15" s="23"/>
      <c r="K15" s="23"/>
      <c r="L15" s="23"/>
      <c r="M15" s="23"/>
      <c r="N15" s="23"/>
      <c r="O15" s="21" t="s">
        <v>10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 t="s">
        <v>13</v>
      </c>
      <c r="AD15" s="21" t="s">
        <v>13</v>
      </c>
      <c r="AE15" s="21" t="s">
        <v>13</v>
      </c>
      <c r="AF15" s="21" t="s">
        <v>13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  <c r="AL15" s="21" t="s">
        <v>13</v>
      </c>
      <c r="AM15" s="21" t="s">
        <v>13</v>
      </c>
      <c r="AN15" s="21" t="s">
        <v>13</v>
      </c>
      <c r="AO15" s="21" t="s">
        <v>13</v>
      </c>
      <c r="AP15" s="21" t="s">
        <v>13</v>
      </c>
      <c r="AQ15" s="21" t="s">
        <v>13</v>
      </c>
      <c r="AR15" s="21" t="s">
        <v>13</v>
      </c>
      <c r="AS15" s="21" t="s">
        <v>13</v>
      </c>
      <c r="AT15" s="21" t="s">
        <v>13</v>
      </c>
      <c r="AU15" s="21" t="s">
        <v>13</v>
      </c>
      <c r="AV15" s="21" t="s">
        <v>13</v>
      </c>
      <c r="AW15" s="21" t="s">
        <v>13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3" t="s">
        <v>2</v>
      </c>
      <c r="DX15" s="23" t="s">
        <v>2</v>
      </c>
      <c r="DY15" s="23" t="s">
        <v>2</v>
      </c>
      <c r="DZ15" s="23" t="s">
        <v>2</v>
      </c>
    </row>
    <row r="16" spans="1:198">
      <c r="A16" s="10" t="s">
        <v>138</v>
      </c>
      <c r="B16" s="7" t="s">
        <v>7</v>
      </c>
      <c r="C16" s="25"/>
      <c r="D16" s="25" t="s">
        <v>102</v>
      </c>
      <c r="E16" s="25" t="s">
        <v>103</v>
      </c>
      <c r="F16" s="27"/>
      <c r="G16" s="20"/>
      <c r="H16" s="21" t="s">
        <v>13</v>
      </c>
      <c r="I16" s="20"/>
      <c r="J16" s="20"/>
      <c r="K16" s="20"/>
      <c r="L16" s="20"/>
      <c r="M16" s="20"/>
      <c r="N16" s="20"/>
      <c r="O16" s="21" t="s">
        <v>13</v>
      </c>
      <c r="P16" s="21" t="s">
        <v>13</v>
      </c>
      <c r="Q16" s="21" t="s">
        <v>13</v>
      </c>
      <c r="R16" s="21" t="s">
        <v>13</v>
      </c>
      <c r="S16" s="21" t="s">
        <v>13</v>
      </c>
      <c r="T16" s="21" t="s">
        <v>13</v>
      </c>
      <c r="U16" s="21" t="s">
        <v>13</v>
      </c>
      <c r="V16" s="21" t="s">
        <v>13</v>
      </c>
      <c r="W16" s="21" t="s">
        <v>13</v>
      </c>
      <c r="X16" s="21" t="s">
        <v>13</v>
      </c>
      <c r="Y16" s="21" t="s">
        <v>13</v>
      </c>
      <c r="Z16" s="21" t="s">
        <v>13</v>
      </c>
      <c r="AA16" s="21" t="s">
        <v>13</v>
      </c>
      <c r="AB16" s="21" t="s">
        <v>13</v>
      </c>
      <c r="AC16" s="21" t="s">
        <v>13</v>
      </c>
      <c r="AD16" s="21" t="s">
        <v>13</v>
      </c>
      <c r="AE16" s="21" t="s">
        <v>13</v>
      </c>
      <c r="AF16" s="21" t="s">
        <v>13</v>
      </c>
      <c r="AG16" s="21" t="s">
        <v>13</v>
      </c>
      <c r="AH16" s="21" t="s">
        <v>13</v>
      </c>
      <c r="AI16" s="21" t="s">
        <v>13</v>
      </c>
      <c r="AJ16" s="21" t="s">
        <v>13</v>
      </c>
      <c r="AK16" s="21" t="s">
        <v>13</v>
      </c>
      <c r="AL16" s="21" t="s">
        <v>13</v>
      </c>
      <c r="AM16" s="21" t="s">
        <v>13</v>
      </c>
      <c r="AN16" s="21" t="s">
        <v>13</v>
      </c>
      <c r="AO16" s="21" t="s">
        <v>13</v>
      </c>
      <c r="AP16" s="21" t="s">
        <v>13</v>
      </c>
      <c r="AQ16" s="21" t="s">
        <v>13</v>
      </c>
      <c r="AR16" s="21" t="s">
        <v>13</v>
      </c>
      <c r="AS16" s="21" t="s">
        <v>13</v>
      </c>
      <c r="AT16" s="21" t="s">
        <v>13</v>
      </c>
      <c r="AU16" s="21" t="s">
        <v>13</v>
      </c>
      <c r="AV16" s="21" t="s">
        <v>13</v>
      </c>
      <c r="AW16" s="21" t="s">
        <v>13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2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0" t="s">
        <v>2</v>
      </c>
      <c r="DX16" s="20" t="s">
        <v>2</v>
      </c>
      <c r="DY16" s="20" t="s">
        <v>2</v>
      </c>
      <c r="DZ16" s="20" t="s">
        <v>2</v>
      </c>
    </row>
    <row r="17" spans="1:130">
      <c r="A17" s="10" t="s">
        <v>138</v>
      </c>
      <c r="B17" s="7" t="s">
        <v>7</v>
      </c>
      <c r="C17" s="25"/>
      <c r="D17" s="25" t="s">
        <v>104</v>
      </c>
      <c r="E17" s="25" t="s">
        <v>105</v>
      </c>
      <c r="F17" s="24"/>
      <c r="G17" s="23"/>
      <c r="H17" s="21" t="s">
        <v>13</v>
      </c>
      <c r="I17" s="23"/>
      <c r="J17" s="23"/>
      <c r="K17" s="23"/>
      <c r="L17" s="23"/>
      <c r="M17" s="20"/>
      <c r="N17" s="20"/>
      <c r="O17" s="21" t="s">
        <v>10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 t="s">
        <v>13</v>
      </c>
      <c r="AD17" s="21" t="s">
        <v>13</v>
      </c>
      <c r="AE17" s="21" t="s">
        <v>13</v>
      </c>
      <c r="AF17" s="21" t="s">
        <v>13</v>
      </c>
      <c r="AG17" s="21" t="s">
        <v>13</v>
      </c>
      <c r="AH17" s="21" t="s">
        <v>13</v>
      </c>
      <c r="AI17" s="21" t="s">
        <v>13</v>
      </c>
      <c r="AJ17" s="21" t="s">
        <v>13</v>
      </c>
      <c r="AK17" s="21" t="s">
        <v>13</v>
      </c>
      <c r="AL17" s="21" t="s">
        <v>13</v>
      </c>
      <c r="AM17" s="21" t="s">
        <v>13</v>
      </c>
      <c r="AN17" s="21" t="s">
        <v>13</v>
      </c>
      <c r="AO17" s="21" t="s">
        <v>13</v>
      </c>
      <c r="AP17" s="21" t="s">
        <v>13</v>
      </c>
      <c r="AQ17" s="21" t="s">
        <v>13</v>
      </c>
      <c r="AR17" s="21" t="s">
        <v>13</v>
      </c>
      <c r="AS17" s="21" t="s">
        <v>13</v>
      </c>
      <c r="AT17" s="21" t="s">
        <v>13</v>
      </c>
      <c r="AU17" s="21" t="s">
        <v>13</v>
      </c>
      <c r="AV17" s="21" t="s">
        <v>13</v>
      </c>
      <c r="AW17" s="21" t="s">
        <v>13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0" t="s">
        <v>2</v>
      </c>
      <c r="DX17" s="20" t="s">
        <v>2</v>
      </c>
      <c r="DY17" s="20" t="s">
        <v>2</v>
      </c>
      <c r="DZ17" s="20" t="s">
        <v>2</v>
      </c>
    </row>
    <row r="18" spans="1:130">
      <c r="A18" s="10" t="s">
        <v>138</v>
      </c>
      <c r="B18" s="7" t="s">
        <v>7</v>
      </c>
      <c r="C18" s="25"/>
      <c r="D18" s="25" t="s">
        <v>106</v>
      </c>
      <c r="E18" s="25" t="s">
        <v>101</v>
      </c>
      <c r="F18" s="27"/>
      <c r="G18" s="23"/>
      <c r="H18" s="21" t="s">
        <v>13</v>
      </c>
      <c r="I18" s="23"/>
      <c r="J18" s="23"/>
      <c r="K18" s="23"/>
      <c r="L18" s="23"/>
      <c r="M18" s="20"/>
      <c r="N18" s="20"/>
      <c r="O18" s="21" t="s">
        <v>13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 t="s">
        <v>13</v>
      </c>
      <c r="AD18" s="21" t="s">
        <v>13</v>
      </c>
      <c r="AE18" s="21" t="s">
        <v>13</v>
      </c>
      <c r="AF18" s="21" t="s">
        <v>13</v>
      </c>
      <c r="AG18" s="21" t="s">
        <v>13</v>
      </c>
      <c r="AH18" s="21" t="s">
        <v>13</v>
      </c>
      <c r="AI18" s="21" t="s">
        <v>13</v>
      </c>
      <c r="AJ18" s="21" t="s">
        <v>13</v>
      </c>
      <c r="AK18" s="21" t="s">
        <v>13</v>
      </c>
      <c r="AL18" s="21" t="s">
        <v>13</v>
      </c>
      <c r="AM18" s="21" t="s">
        <v>13</v>
      </c>
      <c r="AN18" s="21" t="s">
        <v>13</v>
      </c>
      <c r="AO18" s="21" t="s">
        <v>13</v>
      </c>
      <c r="AP18" s="21" t="s">
        <v>13</v>
      </c>
      <c r="AQ18" s="21" t="s">
        <v>13</v>
      </c>
      <c r="AR18" s="21" t="s">
        <v>13</v>
      </c>
      <c r="AS18" s="21" t="s">
        <v>13</v>
      </c>
      <c r="AT18" s="21" t="s">
        <v>13</v>
      </c>
      <c r="AU18" s="21" t="s">
        <v>13</v>
      </c>
      <c r="AV18" s="21" t="s">
        <v>13</v>
      </c>
      <c r="AW18" s="21" t="s">
        <v>13</v>
      </c>
      <c r="AX18" s="21"/>
      <c r="AY18" s="21"/>
      <c r="AZ18" s="21"/>
      <c r="BA18" s="21"/>
      <c r="BB18" s="21"/>
      <c r="BC18" s="21"/>
      <c r="BD18" s="22"/>
      <c r="BE18" s="21"/>
      <c r="BF18" s="21"/>
      <c r="BG18" s="21"/>
      <c r="BH18" s="21"/>
      <c r="BI18" s="22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2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0" t="s">
        <v>2</v>
      </c>
      <c r="DX18" s="20" t="s">
        <v>2</v>
      </c>
      <c r="DY18" s="20" t="s">
        <v>2</v>
      </c>
      <c r="DZ18" s="20" t="s">
        <v>2</v>
      </c>
    </row>
    <row r="19" spans="1:130">
      <c r="A19" s="10" t="s">
        <v>138</v>
      </c>
      <c r="B19" s="7" t="s">
        <v>7</v>
      </c>
      <c r="C19" s="25"/>
      <c r="D19" s="25" t="s">
        <v>107</v>
      </c>
      <c r="E19" s="25" t="s">
        <v>108</v>
      </c>
      <c r="F19" s="27"/>
      <c r="G19" s="23"/>
      <c r="H19" s="21" t="s">
        <v>18</v>
      </c>
      <c r="I19" s="23"/>
      <c r="J19" s="23"/>
      <c r="K19" s="23"/>
      <c r="L19" s="23"/>
      <c r="M19" s="20"/>
      <c r="N19" s="20"/>
      <c r="O19" s="21" t="s">
        <v>18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 t="s">
        <v>13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 t="s">
        <v>13</v>
      </c>
      <c r="AQ19" s="21"/>
      <c r="AR19" s="21"/>
      <c r="AS19" s="21"/>
      <c r="AT19" s="21"/>
      <c r="AU19" s="21"/>
      <c r="AV19" s="21"/>
      <c r="AW19" s="21" t="s">
        <v>13</v>
      </c>
      <c r="AX19" s="21"/>
      <c r="AY19" s="21"/>
      <c r="AZ19" s="21"/>
      <c r="BA19" s="21"/>
      <c r="BB19" s="21"/>
      <c r="BC19" s="21"/>
      <c r="BD19" s="22"/>
      <c r="BE19" s="21"/>
      <c r="BF19" s="21"/>
      <c r="BG19" s="21"/>
      <c r="BH19" s="21"/>
      <c r="BI19" s="22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2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0" t="s">
        <v>2</v>
      </c>
      <c r="DX19" s="20" t="s">
        <v>2</v>
      </c>
      <c r="DY19" s="20" t="s">
        <v>2</v>
      </c>
      <c r="DZ19" s="20" t="s">
        <v>2</v>
      </c>
    </row>
    <row r="20" spans="1:130">
      <c r="A20" s="10" t="s">
        <v>138</v>
      </c>
      <c r="B20" s="7" t="s">
        <v>7</v>
      </c>
      <c r="C20" s="25"/>
      <c r="D20" s="25" t="s">
        <v>109</v>
      </c>
      <c r="E20" s="25" t="s">
        <v>110</v>
      </c>
      <c r="F20" s="27"/>
      <c r="G20" s="23"/>
      <c r="H20" s="21" t="s">
        <v>13</v>
      </c>
      <c r="I20" s="23"/>
      <c r="J20" s="23"/>
      <c r="K20" s="23"/>
      <c r="L20" s="23"/>
      <c r="M20" s="23"/>
      <c r="N20" s="23"/>
      <c r="O20" s="21" t="s">
        <v>13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13</v>
      </c>
      <c r="AD20" s="21" t="s">
        <v>13</v>
      </c>
      <c r="AE20" s="21" t="s">
        <v>13</v>
      </c>
      <c r="AF20" s="21" t="s">
        <v>13</v>
      </c>
      <c r="AG20" s="21" t="s">
        <v>13</v>
      </c>
      <c r="AH20" s="21" t="s">
        <v>13</v>
      </c>
      <c r="AI20" s="21" t="s">
        <v>13</v>
      </c>
      <c r="AJ20" s="21" t="s">
        <v>13</v>
      </c>
      <c r="AK20" s="21" t="s">
        <v>13</v>
      </c>
      <c r="AL20" s="21" t="s">
        <v>13</v>
      </c>
      <c r="AM20" s="21" t="s">
        <v>13</v>
      </c>
      <c r="AN20" s="21" t="s">
        <v>13</v>
      </c>
      <c r="AO20" s="21" t="s">
        <v>13</v>
      </c>
      <c r="AP20" s="21" t="s">
        <v>13</v>
      </c>
      <c r="AQ20" s="21" t="s">
        <v>13</v>
      </c>
      <c r="AR20" s="21" t="s">
        <v>13</v>
      </c>
      <c r="AS20" s="21" t="s">
        <v>13</v>
      </c>
      <c r="AT20" s="21" t="s">
        <v>13</v>
      </c>
      <c r="AU20" s="21" t="s">
        <v>13</v>
      </c>
      <c r="AV20" s="21" t="s">
        <v>13</v>
      </c>
      <c r="AW20" s="21" t="s">
        <v>13</v>
      </c>
      <c r="AX20" s="21"/>
      <c r="AY20" s="21"/>
      <c r="AZ20" s="21"/>
      <c r="BA20" s="21"/>
      <c r="BB20" s="21"/>
      <c r="BC20" s="21"/>
      <c r="BD20" s="22"/>
      <c r="BE20" s="21"/>
      <c r="BF20" s="21"/>
      <c r="BG20" s="21"/>
      <c r="BH20" s="21"/>
      <c r="BI20" s="22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2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4" t="s">
        <v>2</v>
      </c>
      <c r="DX20" s="23" t="s">
        <v>2</v>
      </c>
      <c r="DY20" s="23" t="s">
        <v>2</v>
      </c>
      <c r="DZ20" s="23" t="s">
        <v>2</v>
      </c>
    </row>
    <row r="21" spans="1:130">
      <c r="A21" s="10" t="s">
        <v>138</v>
      </c>
      <c r="B21" s="7" t="s">
        <v>7</v>
      </c>
      <c r="C21" s="25"/>
      <c r="D21" s="25" t="s">
        <v>111</v>
      </c>
      <c r="E21" s="25" t="s">
        <v>112</v>
      </c>
      <c r="F21" s="26"/>
      <c r="G21" s="7"/>
      <c r="H21" s="21" t="s">
        <v>13</v>
      </c>
      <c r="I21" s="7"/>
      <c r="J21" s="7"/>
      <c r="K21" s="7"/>
      <c r="L21" s="7"/>
      <c r="M21" s="7"/>
      <c r="N21" s="7"/>
      <c r="O21" s="21" t="s">
        <v>13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21" t="s">
        <v>13</v>
      </c>
      <c r="AD21" s="21" t="s">
        <v>13</v>
      </c>
      <c r="AE21" s="21" t="s">
        <v>13</v>
      </c>
      <c r="AF21" s="21" t="s">
        <v>13</v>
      </c>
      <c r="AG21" s="21" t="s">
        <v>13</v>
      </c>
      <c r="AH21" s="21" t="s">
        <v>13</v>
      </c>
      <c r="AI21" s="21" t="s">
        <v>13</v>
      </c>
      <c r="AJ21" s="21" t="s">
        <v>13</v>
      </c>
      <c r="AK21" s="21" t="s">
        <v>13</v>
      </c>
      <c r="AL21" s="21" t="s">
        <v>13</v>
      </c>
      <c r="AM21" s="21" t="s">
        <v>13</v>
      </c>
      <c r="AN21" s="21" t="s">
        <v>13</v>
      </c>
      <c r="AO21" s="21" t="s">
        <v>13</v>
      </c>
      <c r="AP21" s="21" t="s">
        <v>13</v>
      </c>
      <c r="AQ21" s="21" t="s">
        <v>13</v>
      </c>
      <c r="AR21" s="21" t="s">
        <v>13</v>
      </c>
      <c r="AS21" s="21" t="s">
        <v>13</v>
      </c>
      <c r="AT21" s="21" t="s">
        <v>13</v>
      </c>
      <c r="AU21" s="21" t="s">
        <v>13</v>
      </c>
      <c r="AV21" s="21" t="s">
        <v>13</v>
      </c>
      <c r="AW21" s="21" t="s">
        <v>13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</row>
    <row r="22" spans="1:130">
      <c r="A22" s="10" t="s">
        <v>138</v>
      </c>
      <c r="B22" s="7" t="s">
        <v>7</v>
      </c>
      <c r="C22" s="25"/>
      <c r="D22" s="25" t="s">
        <v>113</v>
      </c>
      <c r="E22" s="25" t="s">
        <v>114</v>
      </c>
      <c r="F22" s="26"/>
      <c r="G22" s="7"/>
      <c r="H22" s="21" t="s">
        <v>13</v>
      </c>
      <c r="I22" s="7"/>
      <c r="J22" s="7"/>
      <c r="K22" s="7"/>
      <c r="L22" s="7"/>
      <c r="M22" s="7"/>
      <c r="N22" s="7"/>
      <c r="O22" s="21" t="s">
        <v>13</v>
      </c>
      <c r="P22" s="21" t="s">
        <v>13</v>
      </c>
      <c r="Q22" s="21" t="s">
        <v>13</v>
      </c>
      <c r="R22" s="21" t="s">
        <v>13</v>
      </c>
      <c r="S22" s="21" t="s">
        <v>13</v>
      </c>
      <c r="T22" s="21" t="s">
        <v>13</v>
      </c>
      <c r="U22" s="21" t="s">
        <v>13</v>
      </c>
      <c r="V22" s="21" t="s">
        <v>13</v>
      </c>
      <c r="W22" s="21" t="s">
        <v>13</v>
      </c>
      <c r="X22" s="21" t="s">
        <v>13</v>
      </c>
      <c r="Y22" s="21" t="s">
        <v>13</v>
      </c>
      <c r="Z22" s="21" t="s">
        <v>13</v>
      </c>
      <c r="AA22" s="21" t="s">
        <v>13</v>
      </c>
      <c r="AB22" s="21" t="s">
        <v>13</v>
      </c>
      <c r="AC22" s="21" t="s">
        <v>13</v>
      </c>
      <c r="AD22" s="21" t="s">
        <v>13</v>
      </c>
      <c r="AE22" s="21" t="s">
        <v>13</v>
      </c>
      <c r="AF22" s="21" t="s">
        <v>13</v>
      </c>
      <c r="AG22" s="21" t="s">
        <v>13</v>
      </c>
      <c r="AH22" s="21" t="s">
        <v>13</v>
      </c>
      <c r="AI22" s="21" t="s">
        <v>13</v>
      </c>
      <c r="AJ22" s="21" t="s">
        <v>13</v>
      </c>
      <c r="AK22" s="21" t="s">
        <v>13</v>
      </c>
      <c r="AL22" s="21" t="s">
        <v>13</v>
      </c>
      <c r="AM22" s="21" t="s">
        <v>13</v>
      </c>
      <c r="AN22" s="21" t="s">
        <v>13</v>
      </c>
      <c r="AO22" s="21" t="s">
        <v>13</v>
      </c>
      <c r="AP22" s="21" t="s">
        <v>13</v>
      </c>
      <c r="AQ22" s="21" t="s">
        <v>13</v>
      </c>
      <c r="AR22" s="21" t="s">
        <v>13</v>
      </c>
      <c r="AS22" s="21" t="s">
        <v>13</v>
      </c>
      <c r="AT22" s="21" t="s">
        <v>13</v>
      </c>
      <c r="AU22" s="21" t="s">
        <v>13</v>
      </c>
      <c r="AV22" s="21" t="s">
        <v>13</v>
      </c>
      <c r="AW22" s="21" t="s">
        <v>13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</row>
    <row r="23" spans="1:130">
      <c r="A23" s="10" t="s">
        <v>138</v>
      </c>
      <c r="B23" s="7" t="s">
        <v>7</v>
      </c>
      <c r="C23" s="25"/>
      <c r="D23" s="25" t="s">
        <v>115</v>
      </c>
      <c r="E23" s="25" t="s">
        <v>116</v>
      </c>
      <c r="F23" s="26"/>
      <c r="G23" s="7"/>
      <c r="H23" s="21" t="s">
        <v>13</v>
      </c>
      <c r="I23" s="7"/>
      <c r="J23" s="7"/>
      <c r="K23" s="7"/>
      <c r="L23" s="7"/>
      <c r="M23" s="7"/>
      <c r="N23" s="7"/>
      <c r="O23" s="21" t="s">
        <v>13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21" t="s">
        <v>13</v>
      </c>
      <c r="AD23" s="21" t="s">
        <v>13</v>
      </c>
      <c r="AE23" s="21" t="s">
        <v>13</v>
      </c>
      <c r="AF23" s="21" t="s">
        <v>13</v>
      </c>
      <c r="AG23" s="21" t="s">
        <v>13</v>
      </c>
      <c r="AH23" s="21" t="s">
        <v>13</v>
      </c>
      <c r="AI23" s="21" t="s">
        <v>13</v>
      </c>
      <c r="AJ23" s="21" t="s">
        <v>13</v>
      </c>
      <c r="AK23" s="21" t="s">
        <v>13</v>
      </c>
      <c r="AL23" s="21" t="s">
        <v>13</v>
      </c>
      <c r="AM23" s="21" t="s">
        <v>13</v>
      </c>
      <c r="AN23" s="21" t="s">
        <v>13</v>
      </c>
      <c r="AO23" s="21" t="s">
        <v>13</v>
      </c>
      <c r="AP23" s="21" t="s">
        <v>13</v>
      </c>
      <c r="AQ23" s="21" t="s">
        <v>13</v>
      </c>
      <c r="AR23" s="21" t="s">
        <v>13</v>
      </c>
      <c r="AS23" s="21" t="s">
        <v>13</v>
      </c>
      <c r="AT23" s="21" t="s">
        <v>13</v>
      </c>
      <c r="AU23" s="21" t="s">
        <v>13</v>
      </c>
      <c r="AV23" s="21" t="s">
        <v>13</v>
      </c>
      <c r="AW23" s="21" t="s">
        <v>13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</row>
    <row r="24" spans="1:130">
      <c r="A24" s="10" t="s">
        <v>138</v>
      </c>
      <c r="B24" s="7" t="s">
        <v>7</v>
      </c>
      <c r="C24" s="25"/>
      <c r="D24" s="25" t="s">
        <v>117</v>
      </c>
      <c r="E24" s="25" t="s">
        <v>118</v>
      </c>
      <c r="F24" s="26"/>
      <c r="G24" s="7"/>
      <c r="H24" s="21" t="s">
        <v>13</v>
      </c>
      <c r="I24" s="7"/>
      <c r="J24" s="7"/>
      <c r="K24" s="7"/>
      <c r="L24" s="7"/>
      <c r="M24" s="7"/>
      <c r="N24" s="7"/>
      <c r="O24" s="21" t="s">
        <v>13</v>
      </c>
      <c r="P24" s="21" t="s">
        <v>13</v>
      </c>
      <c r="Q24" s="21" t="s">
        <v>13</v>
      </c>
      <c r="R24" s="21" t="s">
        <v>13</v>
      </c>
      <c r="S24" s="21" t="s">
        <v>13</v>
      </c>
      <c r="T24" s="21" t="s">
        <v>13</v>
      </c>
      <c r="U24" s="21" t="s">
        <v>13</v>
      </c>
      <c r="V24" s="21" t="s">
        <v>13</v>
      </c>
      <c r="W24" s="21" t="s">
        <v>13</v>
      </c>
      <c r="X24" s="21" t="s">
        <v>13</v>
      </c>
      <c r="Y24" s="21" t="s">
        <v>13</v>
      </c>
      <c r="Z24" s="21" t="s">
        <v>13</v>
      </c>
      <c r="AA24" s="21" t="s">
        <v>13</v>
      </c>
      <c r="AB24" s="21" t="s">
        <v>13</v>
      </c>
      <c r="AC24" s="21" t="s">
        <v>13</v>
      </c>
      <c r="AD24" s="21" t="s">
        <v>13</v>
      </c>
      <c r="AE24" s="21" t="s">
        <v>13</v>
      </c>
      <c r="AF24" s="21" t="s">
        <v>13</v>
      </c>
      <c r="AG24" s="21" t="s">
        <v>13</v>
      </c>
      <c r="AH24" s="21" t="s">
        <v>13</v>
      </c>
      <c r="AI24" s="21" t="s">
        <v>13</v>
      </c>
      <c r="AJ24" s="21" t="s">
        <v>13</v>
      </c>
      <c r="AK24" s="21" t="s">
        <v>13</v>
      </c>
      <c r="AL24" s="21" t="s">
        <v>13</v>
      </c>
      <c r="AM24" s="21" t="s">
        <v>13</v>
      </c>
      <c r="AN24" s="21" t="s">
        <v>13</v>
      </c>
      <c r="AO24" s="21" t="s">
        <v>13</v>
      </c>
      <c r="AP24" s="21" t="s">
        <v>13</v>
      </c>
      <c r="AQ24" s="21" t="s">
        <v>13</v>
      </c>
      <c r="AR24" s="21" t="s">
        <v>13</v>
      </c>
      <c r="AS24" s="21" t="s">
        <v>13</v>
      </c>
      <c r="AT24" s="21" t="s">
        <v>13</v>
      </c>
      <c r="AU24" s="21" t="s">
        <v>13</v>
      </c>
      <c r="AV24" s="21" t="s">
        <v>13</v>
      </c>
      <c r="AW24" s="21" t="s">
        <v>13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</row>
    <row r="25" spans="1:130">
      <c r="A25" s="10" t="s">
        <v>138</v>
      </c>
      <c r="B25" s="7" t="s">
        <v>7</v>
      </c>
      <c r="C25" s="25"/>
      <c r="D25" s="25" t="s">
        <v>119</v>
      </c>
      <c r="E25" s="25" t="s">
        <v>120</v>
      </c>
      <c r="F25" s="26"/>
      <c r="G25" s="7"/>
      <c r="H25" s="21" t="s">
        <v>10</v>
      </c>
      <c r="I25" s="7"/>
      <c r="J25" s="7"/>
      <c r="K25" s="7"/>
      <c r="L25" s="7"/>
      <c r="M25" s="7"/>
      <c r="N25" s="7"/>
      <c r="O25" s="21" t="s">
        <v>10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21" t="s">
        <v>13</v>
      </c>
      <c r="AD25" s="21" t="s">
        <v>13</v>
      </c>
      <c r="AE25" s="21" t="s">
        <v>13</v>
      </c>
      <c r="AF25" s="21" t="s">
        <v>13</v>
      </c>
      <c r="AG25" s="21" t="s">
        <v>13</v>
      </c>
      <c r="AH25" s="21" t="s">
        <v>13</v>
      </c>
      <c r="AI25" s="21" t="s">
        <v>13</v>
      </c>
      <c r="AJ25" s="21" t="s">
        <v>13</v>
      </c>
      <c r="AK25" s="21" t="s">
        <v>13</v>
      </c>
      <c r="AL25" s="21" t="s">
        <v>13</v>
      </c>
      <c r="AM25" s="21" t="s">
        <v>13</v>
      </c>
      <c r="AN25" s="21" t="s">
        <v>13</v>
      </c>
      <c r="AO25" s="21" t="s">
        <v>13</v>
      </c>
      <c r="AP25" s="21" t="s">
        <v>13</v>
      </c>
      <c r="AQ25" s="21" t="s">
        <v>13</v>
      </c>
      <c r="AR25" s="21" t="s">
        <v>13</v>
      </c>
      <c r="AS25" s="21" t="s">
        <v>13</v>
      </c>
      <c r="AT25" s="21" t="s">
        <v>13</v>
      </c>
      <c r="AU25" s="21" t="s">
        <v>13</v>
      </c>
      <c r="AV25" s="21" t="s">
        <v>13</v>
      </c>
      <c r="AW25" s="21" t="s">
        <v>13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</row>
    <row r="26" spans="1:130">
      <c r="A26" s="10" t="s">
        <v>138</v>
      </c>
      <c r="B26" s="25" t="s">
        <v>7</v>
      </c>
      <c r="C26" s="25"/>
      <c r="D26" s="25" t="s">
        <v>121</v>
      </c>
      <c r="E26" s="25" t="s">
        <v>122</v>
      </c>
      <c r="F26" s="26"/>
      <c r="G26" s="7"/>
      <c r="H26" s="21" t="s">
        <v>13</v>
      </c>
      <c r="I26" s="7"/>
      <c r="J26" s="7"/>
      <c r="K26" s="7"/>
      <c r="L26" s="7"/>
      <c r="M26" s="7"/>
      <c r="N26" s="7"/>
      <c r="O26" s="21" t="s">
        <v>13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21" t="s">
        <v>13</v>
      </c>
      <c r="AD26" s="21" t="s">
        <v>13</v>
      </c>
      <c r="AE26" s="21" t="s">
        <v>13</v>
      </c>
      <c r="AF26" s="21" t="s">
        <v>13</v>
      </c>
      <c r="AG26" s="21" t="s">
        <v>13</v>
      </c>
      <c r="AH26" s="21" t="s">
        <v>13</v>
      </c>
      <c r="AI26" s="21" t="s">
        <v>13</v>
      </c>
      <c r="AJ26" s="21" t="s">
        <v>13</v>
      </c>
      <c r="AK26" s="21" t="s">
        <v>13</v>
      </c>
      <c r="AL26" s="21" t="s">
        <v>13</v>
      </c>
      <c r="AM26" s="21" t="s">
        <v>13</v>
      </c>
      <c r="AN26" s="21" t="s">
        <v>13</v>
      </c>
      <c r="AO26" s="21" t="s">
        <v>13</v>
      </c>
      <c r="AP26" s="21" t="s">
        <v>13</v>
      </c>
      <c r="AQ26" s="21" t="s">
        <v>13</v>
      </c>
      <c r="AR26" s="21" t="s">
        <v>13</v>
      </c>
      <c r="AS26" s="21" t="s">
        <v>13</v>
      </c>
      <c r="AT26" s="21" t="s">
        <v>13</v>
      </c>
      <c r="AU26" s="21" t="s">
        <v>13</v>
      </c>
      <c r="AV26" s="21" t="s">
        <v>13</v>
      </c>
      <c r="AW26" s="21" t="s">
        <v>13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</row>
    <row r="27" spans="1:130">
      <c r="A27" s="10" t="s">
        <v>138</v>
      </c>
      <c r="B27" s="25" t="s">
        <v>7</v>
      </c>
      <c r="C27" s="25"/>
      <c r="D27" s="25" t="s">
        <v>123</v>
      </c>
      <c r="E27" s="25" t="s">
        <v>124</v>
      </c>
      <c r="F27" s="26"/>
      <c r="G27" s="7"/>
      <c r="H27" s="21" t="s">
        <v>13</v>
      </c>
      <c r="I27" s="7"/>
      <c r="J27" s="7"/>
      <c r="K27" s="7"/>
      <c r="L27" s="7"/>
      <c r="M27" s="7"/>
      <c r="N27" s="7"/>
      <c r="O27" s="21" t="s">
        <v>13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21" t="s">
        <v>13</v>
      </c>
      <c r="AD27" s="21" t="s">
        <v>13</v>
      </c>
      <c r="AE27" s="21" t="s">
        <v>13</v>
      </c>
      <c r="AF27" s="21" t="s">
        <v>13</v>
      </c>
      <c r="AG27" s="21" t="s">
        <v>13</v>
      </c>
      <c r="AH27" s="21" t="s">
        <v>13</v>
      </c>
      <c r="AI27" s="21" t="s">
        <v>13</v>
      </c>
      <c r="AJ27" s="21" t="s">
        <v>13</v>
      </c>
      <c r="AK27" s="21" t="s">
        <v>13</v>
      </c>
      <c r="AL27" s="21" t="s">
        <v>13</v>
      </c>
      <c r="AM27" s="21" t="s">
        <v>13</v>
      </c>
      <c r="AN27" s="21" t="s">
        <v>13</v>
      </c>
      <c r="AO27" s="21" t="s">
        <v>13</v>
      </c>
      <c r="AP27" s="21" t="s">
        <v>10</v>
      </c>
      <c r="AQ27" s="21" t="s">
        <v>13</v>
      </c>
      <c r="AR27" s="21" t="s">
        <v>13</v>
      </c>
      <c r="AS27" s="21" t="s">
        <v>13</v>
      </c>
      <c r="AT27" s="21" t="s">
        <v>13</v>
      </c>
      <c r="AU27" s="21" t="s">
        <v>13</v>
      </c>
      <c r="AV27" s="21" t="s">
        <v>13</v>
      </c>
      <c r="AW27" s="21" t="s">
        <v>10</v>
      </c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</row>
    <row r="28" spans="1:130">
      <c r="A28" s="10" t="s">
        <v>138</v>
      </c>
      <c r="B28" s="25" t="s">
        <v>7</v>
      </c>
      <c r="C28" s="25"/>
      <c r="D28" s="25" t="s">
        <v>125</v>
      </c>
      <c r="E28" s="25" t="s">
        <v>126</v>
      </c>
      <c r="F28" s="26"/>
      <c r="G28" s="7"/>
      <c r="H28" s="21" t="s">
        <v>13</v>
      </c>
      <c r="I28" s="7"/>
      <c r="J28" s="7"/>
      <c r="K28" s="7"/>
      <c r="L28" s="7"/>
      <c r="M28" s="7"/>
      <c r="N28" s="7"/>
      <c r="O28" s="21" t="s">
        <v>13</v>
      </c>
      <c r="P28" s="21" t="s">
        <v>13</v>
      </c>
      <c r="Q28" s="21" t="s">
        <v>13</v>
      </c>
      <c r="R28" s="21" t="s">
        <v>13</v>
      </c>
      <c r="S28" s="21" t="s">
        <v>13</v>
      </c>
      <c r="T28" s="21" t="s">
        <v>13</v>
      </c>
      <c r="U28" s="21" t="s">
        <v>13</v>
      </c>
      <c r="V28" s="21" t="s">
        <v>13</v>
      </c>
      <c r="W28" s="21" t="s">
        <v>13</v>
      </c>
      <c r="X28" s="21" t="s">
        <v>13</v>
      </c>
      <c r="Y28" s="21" t="s">
        <v>13</v>
      </c>
      <c r="Z28" s="21" t="s">
        <v>13</v>
      </c>
      <c r="AA28" s="21" t="s">
        <v>13</v>
      </c>
      <c r="AB28" s="21" t="s">
        <v>13</v>
      </c>
      <c r="AC28" s="21" t="s">
        <v>13</v>
      </c>
      <c r="AD28" s="21" t="s">
        <v>13</v>
      </c>
      <c r="AE28" s="21" t="s">
        <v>13</v>
      </c>
      <c r="AF28" s="21" t="s">
        <v>13</v>
      </c>
      <c r="AG28" s="21" t="s">
        <v>13</v>
      </c>
      <c r="AH28" s="21" t="s">
        <v>13</v>
      </c>
      <c r="AI28" s="21" t="s">
        <v>13</v>
      </c>
      <c r="AJ28" s="21" t="s">
        <v>13</v>
      </c>
      <c r="AK28" s="21" t="s">
        <v>13</v>
      </c>
      <c r="AL28" s="21" t="s">
        <v>13</v>
      </c>
      <c r="AM28" s="21" t="s">
        <v>13</v>
      </c>
      <c r="AN28" s="21" t="s">
        <v>13</v>
      </c>
      <c r="AO28" s="21" t="s">
        <v>13</v>
      </c>
      <c r="AP28" s="21" t="s">
        <v>13</v>
      </c>
      <c r="AQ28" s="21" t="s">
        <v>13</v>
      </c>
      <c r="AR28" s="21" t="s">
        <v>13</v>
      </c>
      <c r="AS28" s="21" t="s">
        <v>13</v>
      </c>
      <c r="AT28" s="21" t="s">
        <v>13</v>
      </c>
      <c r="AU28" s="21" t="s">
        <v>13</v>
      </c>
      <c r="AV28" s="21" t="s">
        <v>13</v>
      </c>
      <c r="AW28" s="21" t="s">
        <v>13</v>
      </c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</row>
    <row r="29" spans="1:130">
      <c r="A29" s="10" t="s">
        <v>138</v>
      </c>
      <c r="B29" s="25" t="s">
        <v>7</v>
      </c>
      <c r="C29" s="25"/>
      <c r="D29" s="25" t="s">
        <v>127</v>
      </c>
      <c r="E29" s="25" t="s">
        <v>128</v>
      </c>
      <c r="F29" s="26"/>
      <c r="G29" s="7"/>
      <c r="H29" s="21" t="s">
        <v>10</v>
      </c>
      <c r="I29" s="7"/>
      <c r="J29" s="7"/>
      <c r="K29" s="7"/>
      <c r="L29" s="7"/>
      <c r="M29" s="7"/>
      <c r="N29" s="7"/>
      <c r="O29" s="21" t="s">
        <v>10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21" t="s">
        <v>13</v>
      </c>
      <c r="AD29" s="21" t="s">
        <v>13</v>
      </c>
      <c r="AE29" s="21" t="s">
        <v>13</v>
      </c>
      <c r="AF29" s="21" t="s">
        <v>13</v>
      </c>
      <c r="AG29" s="21" t="s">
        <v>13</v>
      </c>
      <c r="AH29" s="21" t="s">
        <v>13</v>
      </c>
      <c r="AI29" s="21" t="s">
        <v>13</v>
      </c>
      <c r="AJ29" s="21" t="s">
        <v>13</v>
      </c>
      <c r="AK29" s="21" t="s">
        <v>13</v>
      </c>
      <c r="AL29" s="21" t="s">
        <v>13</v>
      </c>
      <c r="AM29" s="21" t="s">
        <v>13</v>
      </c>
      <c r="AN29" s="21" t="s">
        <v>13</v>
      </c>
      <c r="AO29" s="21" t="s">
        <v>13</v>
      </c>
      <c r="AP29" s="21" t="s">
        <v>13</v>
      </c>
      <c r="AQ29" s="21" t="s">
        <v>13</v>
      </c>
      <c r="AR29" s="21" t="s">
        <v>13</v>
      </c>
      <c r="AS29" s="21" t="s">
        <v>13</v>
      </c>
      <c r="AT29" s="21" t="s">
        <v>13</v>
      </c>
      <c r="AU29" s="21" t="s">
        <v>13</v>
      </c>
      <c r="AV29" s="21" t="s">
        <v>13</v>
      </c>
      <c r="AW29" s="21" t="s">
        <v>13</v>
      </c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</row>
    <row r="30" spans="1:130">
      <c r="A30" s="10" t="s">
        <v>138</v>
      </c>
      <c r="B30" s="25" t="s">
        <v>7</v>
      </c>
      <c r="C30" s="25"/>
      <c r="D30" s="25" t="s">
        <v>129</v>
      </c>
      <c r="E30" s="25" t="s">
        <v>130</v>
      </c>
      <c r="F30" s="26"/>
      <c r="G30" s="7"/>
      <c r="H30" s="21" t="s">
        <v>13</v>
      </c>
      <c r="I30" s="7"/>
      <c r="J30" s="7"/>
      <c r="K30" s="7"/>
      <c r="L30" s="7"/>
      <c r="M30" s="7"/>
      <c r="N30" s="7"/>
      <c r="O30" s="21" t="s">
        <v>13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21" t="s">
        <v>13</v>
      </c>
      <c r="AD30" s="21" t="s">
        <v>13</v>
      </c>
      <c r="AE30" s="21" t="s">
        <v>13</v>
      </c>
      <c r="AF30" s="21" t="s">
        <v>13</v>
      </c>
      <c r="AG30" s="21" t="s">
        <v>13</v>
      </c>
      <c r="AH30" s="21" t="s">
        <v>13</v>
      </c>
      <c r="AI30" s="21" t="s">
        <v>13</v>
      </c>
      <c r="AJ30" s="21" t="s">
        <v>13</v>
      </c>
      <c r="AK30" s="21" t="s">
        <v>13</v>
      </c>
      <c r="AL30" s="21" t="s">
        <v>13</v>
      </c>
      <c r="AM30" s="21" t="s">
        <v>13</v>
      </c>
      <c r="AN30" s="21" t="s">
        <v>13</v>
      </c>
      <c r="AO30" s="21" t="s">
        <v>13</v>
      </c>
      <c r="AP30" s="21" t="s">
        <v>13</v>
      </c>
      <c r="AQ30" s="21" t="s">
        <v>13</v>
      </c>
      <c r="AR30" s="21" t="s">
        <v>13</v>
      </c>
      <c r="AS30" s="21" t="s">
        <v>13</v>
      </c>
      <c r="AT30" s="21" t="s">
        <v>13</v>
      </c>
      <c r="AU30" s="21" t="s">
        <v>13</v>
      </c>
      <c r="AV30" s="21" t="s">
        <v>13</v>
      </c>
      <c r="AW30" s="21" t="s">
        <v>13</v>
      </c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</row>
    <row r="31" spans="1:130">
      <c r="A31" s="10" t="s">
        <v>138</v>
      </c>
      <c r="B31" s="25" t="s">
        <v>7</v>
      </c>
      <c r="C31" s="25"/>
      <c r="D31" s="25" t="s">
        <v>131</v>
      </c>
      <c r="E31" s="25" t="s">
        <v>132</v>
      </c>
      <c r="F31" s="26"/>
      <c r="G31" s="7"/>
      <c r="H31" s="21" t="s">
        <v>13</v>
      </c>
      <c r="I31" s="7"/>
      <c r="J31" s="7"/>
      <c r="K31" s="7"/>
      <c r="L31" s="7"/>
      <c r="M31" s="7"/>
      <c r="N31" s="7"/>
      <c r="O31" s="21" t="s">
        <v>13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21" t="s">
        <v>13</v>
      </c>
      <c r="AD31" s="21" t="s">
        <v>13</v>
      </c>
      <c r="AE31" s="21" t="s">
        <v>13</v>
      </c>
      <c r="AF31" s="21" t="s">
        <v>13</v>
      </c>
      <c r="AG31" s="21" t="s">
        <v>13</v>
      </c>
      <c r="AH31" s="21" t="s">
        <v>13</v>
      </c>
      <c r="AI31" s="21" t="s">
        <v>13</v>
      </c>
      <c r="AJ31" s="21" t="s">
        <v>13</v>
      </c>
      <c r="AK31" s="21" t="s">
        <v>13</v>
      </c>
      <c r="AL31" s="21" t="s">
        <v>13</v>
      </c>
      <c r="AM31" s="21" t="s">
        <v>13</v>
      </c>
      <c r="AN31" s="21" t="s">
        <v>13</v>
      </c>
      <c r="AO31" s="21" t="s">
        <v>13</v>
      </c>
      <c r="AP31" s="21" t="s">
        <v>13</v>
      </c>
      <c r="AQ31" s="21" t="s">
        <v>13</v>
      </c>
      <c r="AR31" s="21" t="s">
        <v>13</v>
      </c>
      <c r="AS31" s="21" t="s">
        <v>13</v>
      </c>
      <c r="AT31" s="21" t="s">
        <v>13</v>
      </c>
      <c r="AU31" s="21" t="s">
        <v>13</v>
      </c>
      <c r="AV31" s="21" t="s">
        <v>13</v>
      </c>
      <c r="AW31" s="21" t="s">
        <v>13</v>
      </c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</row>
    <row r="32" spans="1:130">
      <c r="A32" s="10" t="s">
        <v>138</v>
      </c>
      <c r="B32" s="25" t="s">
        <v>7</v>
      </c>
      <c r="C32" s="25"/>
      <c r="D32" s="25" t="s">
        <v>133</v>
      </c>
      <c r="E32" s="25" t="s">
        <v>134</v>
      </c>
      <c r="F32" s="26"/>
      <c r="G32" s="7"/>
      <c r="H32" s="21" t="s">
        <v>13</v>
      </c>
      <c r="I32" s="7"/>
      <c r="J32" s="7"/>
      <c r="K32" s="7"/>
      <c r="L32" s="7"/>
      <c r="M32" s="7"/>
      <c r="N32" s="7"/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  <c r="W32" s="21" t="s">
        <v>13</v>
      </c>
      <c r="X32" s="21" t="s">
        <v>13</v>
      </c>
      <c r="Y32" s="21" t="s">
        <v>13</v>
      </c>
      <c r="Z32" s="21" t="s">
        <v>13</v>
      </c>
      <c r="AA32" s="21" t="s">
        <v>13</v>
      </c>
      <c r="AB32" s="21" t="s">
        <v>13</v>
      </c>
      <c r="AC32" s="21" t="s">
        <v>13</v>
      </c>
      <c r="AD32" s="21" t="s">
        <v>13</v>
      </c>
      <c r="AE32" s="21" t="s">
        <v>13</v>
      </c>
      <c r="AF32" s="21" t="s">
        <v>13</v>
      </c>
      <c r="AG32" s="21" t="s">
        <v>13</v>
      </c>
      <c r="AH32" s="21" t="s">
        <v>13</v>
      </c>
      <c r="AI32" s="21" t="s">
        <v>13</v>
      </c>
      <c r="AJ32" s="21" t="s">
        <v>13</v>
      </c>
      <c r="AK32" s="21" t="s">
        <v>13</v>
      </c>
      <c r="AL32" s="21" t="s">
        <v>13</v>
      </c>
      <c r="AM32" s="21" t="s">
        <v>13</v>
      </c>
      <c r="AN32" s="21" t="s">
        <v>13</v>
      </c>
      <c r="AO32" s="21" t="s">
        <v>13</v>
      </c>
      <c r="AP32" s="21" t="s">
        <v>13</v>
      </c>
      <c r="AQ32" s="21" t="s">
        <v>13</v>
      </c>
      <c r="AR32" s="21" t="s">
        <v>13</v>
      </c>
      <c r="AS32" s="21" t="s">
        <v>13</v>
      </c>
      <c r="AT32" s="21" t="s">
        <v>13</v>
      </c>
      <c r="AU32" s="21" t="s">
        <v>13</v>
      </c>
      <c r="AV32" s="21" t="s">
        <v>13</v>
      </c>
      <c r="AW32" s="21" t="s">
        <v>13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</row>
    <row r="33" spans="1:126">
      <c r="A33" s="10" t="s">
        <v>138</v>
      </c>
      <c r="B33" s="25" t="s">
        <v>7</v>
      </c>
      <c r="C33" s="25"/>
      <c r="D33" s="25" t="s">
        <v>133</v>
      </c>
      <c r="E33" s="25" t="s">
        <v>135</v>
      </c>
      <c r="F33" s="26"/>
      <c r="G33" s="7"/>
      <c r="H33" s="21" t="s">
        <v>10</v>
      </c>
      <c r="I33" s="7"/>
      <c r="J33" s="7"/>
      <c r="K33" s="7"/>
      <c r="L33" s="7"/>
      <c r="M33" s="7"/>
      <c r="N33" s="7"/>
      <c r="O33" s="21" t="s">
        <v>13</v>
      </c>
      <c r="P33" s="21" t="s">
        <v>13</v>
      </c>
      <c r="Q33" s="21" t="s">
        <v>13</v>
      </c>
      <c r="R33" s="21" t="s">
        <v>13</v>
      </c>
      <c r="S33" s="21" t="s">
        <v>13</v>
      </c>
      <c r="T33" s="21" t="s">
        <v>13</v>
      </c>
      <c r="U33" s="21" t="s">
        <v>13</v>
      </c>
      <c r="V33" s="21" t="s">
        <v>13</v>
      </c>
      <c r="W33" s="21" t="s">
        <v>13</v>
      </c>
      <c r="X33" s="21" t="s">
        <v>13</v>
      </c>
      <c r="Y33" s="21" t="s">
        <v>13</v>
      </c>
      <c r="Z33" s="21" t="s">
        <v>13</v>
      </c>
      <c r="AA33" s="21" t="s">
        <v>13</v>
      </c>
      <c r="AB33" s="21" t="s">
        <v>13</v>
      </c>
      <c r="AC33" s="21" t="s">
        <v>13</v>
      </c>
      <c r="AD33" s="21" t="s">
        <v>13</v>
      </c>
      <c r="AE33" s="21" t="s">
        <v>13</v>
      </c>
      <c r="AF33" s="21" t="s">
        <v>13</v>
      </c>
      <c r="AG33" s="21" t="s">
        <v>13</v>
      </c>
      <c r="AH33" s="21" t="s">
        <v>13</v>
      </c>
      <c r="AI33" s="21" t="s">
        <v>13</v>
      </c>
      <c r="AJ33" s="21" t="s">
        <v>13</v>
      </c>
      <c r="AK33" s="21" t="s">
        <v>13</v>
      </c>
      <c r="AL33" s="21" t="s">
        <v>13</v>
      </c>
      <c r="AM33" s="21" t="s">
        <v>13</v>
      </c>
      <c r="AN33" s="21" t="s">
        <v>13</v>
      </c>
      <c r="AO33" s="21" t="s">
        <v>13</v>
      </c>
      <c r="AP33" s="21" t="s">
        <v>13</v>
      </c>
      <c r="AQ33" s="21" t="s">
        <v>13</v>
      </c>
      <c r="AR33" s="21" t="s">
        <v>13</v>
      </c>
      <c r="AS33" s="21" t="s">
        <v>13</v>
      </c>
      <c r="AT33" s="21" t="s">
        <v>13</v>
      </c>
      <c r="AU33" s="21" t="s">
        <v>13</v>
      </c>
      <c r="AV33" s="21" t="s">
        <v>13</v>
      </c>
      <c r="AW33" s="21" t="s">
        <v>13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</row>
    <row r="34" spans="1:126">
      <c r="A34" s="10" t="s">
        <v>138</v>
      </c>
      <c r="B34" s="25" t="s">
        <v>7</v>
      </c>
      <c r="C34" s="25"/>
      <c r="D34" s="25" t="s">
        <v>136</v>
      </c>
      <c r="E34" s="25" t="s">
        <v>137</v>
      </c>
      <c r="F34" s="26"/>
      <c r="G34" s="7"/>
      <c r="H34" s="21" t="s">
        <v>13</v>
      </c>
      <c r="I34" s="21" t="s">
        <v>13</v>
      </c>
      <c r="J34" s="21" t="s">
        <v>13</v>
      </c>
      <c r="K34" s="21" t="s">
        <v>13</v>
      </c>
      <c r="L34" s="21" t="s">
        <v>13</v>
      </c>
      <c r="M34" s="21" t="s">
        <v>13</v>
      </c>
      <c r="N34" s="21" t="s">
        <v>13</v>
      </c>
      <c r="O34" s="21" t="s">
        <v>13</v>
      </c>
      <c r="P34" s="21" t="s">
        <v>13</v>
      </c>
      <c r="Q34" s="21" t="s">
        <v>13</v>
      </c>
      <c r="R34" s="21" t="s">
        <v>13</v>
      </c>
      <c r="S34" s="21" t="s">
        <v>13</v>
      </c>
      <c r="T34" s="21" t="s">
        <v>13</v>
      </c>
      <c r="U34" s="21" t="s">
        <v>13</v>
      </c>
      <c r="V34" s="21" t="s">
        <v>13</v>
      </c>
      <c r="W34" s="21" t="s">
        <v>13</v>
      </c>
      <c r="X34" s="21" t="s">
        <v>13</v>
      </c>
      <c r="Y34" s="21" t="s">
        <v>13</v>
      </c>
      <c r="Z34" s="21" t="s">
        <v>13</v>
      </c>
      <c r="AA34" s="21" t="s">
        <v>13</v>
      </c>
      <c r="AB34" s="21" t="s">
        <v>13</v>
      </c>
      <c r="AC34" s="21" t="s">
        <v>13</v>
      </c>
      <c r="AD34" s="21" t="s">
        <v>13</v>
      </c>
      <c r="AE34" s="21" t="s">
        <v>13</v>
      </c>
      <c r="AF34" s="21" t="s">
        <v>13</v>
      </c>
      <c r="AG34" s="21" t="s">
        <v>13</v>
      </c>
      <c r="AH34" s="21" t="s">
        <v>13</v>
      </c>
      <c r="AI34" s="21" t="s">
        <v>13</v>
      </c>
      <c r="AJ34" s="21" t="s">
        <v>13</v>
      </c>
      <c r="AK34" s="21" t="s">
        <v>13</v>
      </c>
      <c r="AL34" s="21" t="s">
        <v>13</v>
      </c>
      <c r="AM34" s="21" t="s">
        <v>13</v>
      </c>
      <c r="AN34" s="21" t="s">
        <v>13</v>
      </c>
      <c r="AO34" s="21" t="s">
        <v>13</v>
      </c>
      <c r="AP34" s="21" t="s">
        <v>13</v>
      </c>
      <c r="AQ34" s="21" t="s">
        <v>13</v>
      </c>
      <c r="AR34" s="21" t="s">
        <v>13</v>
      </c>
      <c r="AS34" s="21" t="s">
        <v>13</v>
      </c>
      <c r="AT34" s="21" t="s">
        <v>13</v>
      </c>
      <c r="AU34" s="21" t="s">
        <v>13</v>
      </c>
      <c r="AV34" s="21" t="s">
        <v>13</v>
      </c>
      <c r="AW34" s="21" t="s">
        <v>13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</row>
    <row r="35" spans="1:126">
      <c r="A35" s="10" t="s">
        <v>138</v>
      </c>
      <c r="B35" s="25" t="s">
        <v>7</v>
      </c>
      <c r="C35" s="7"/>
      <c r="D35" s="7" t="s">
        <v>140</v>
      </c>
      <c r="E35" s="7" t="s">
        <v>149</v>
      </c>
      <c r="F35" s="7"/>
      <c r="G35" s="7"/>
      <c r="H35" s="21" t="s">
        <v>13</v>
      </c>
      <c r="I35" s="21" t="s">
        <v>13</v>
      </c>
      <c r="J35" s="21" t="s">
        <v>13</v>
      </c>
      <c r="K35" s="21" t="s">
        <v>13</v>
      </c>
      <c r="L35" s="21" t="s">
        <v>13</v>
      </c>
      <c r="M35" s="21" t="s">
        <v>13</v>
      </c>
      <c r="N35" s="21" t="s">
        <v>13</v>
      </c>
      <c r="O35" s="21" t="s">
        <v>13</v>
      </c>
      <c r="P35" s="21" t="s">
        <v>13</v>
      </c>
      <c r="Q35" s="21" t="s">
        <v>13</v>
      </c>
      <c r="R35" s="21" t="s">
        <v>13</v>
      </c>
      <c r="S35" s="21" t="s">
        <v>13</v>
      </c>
      <c r="T35" s="21" t="s">
        <v>13</v>
      </c>
      <c r="U35" s="21" t="s">
        <v>13</v>
      </c>
      <c r="V35" s="21" t="s">
        <v>13</v>
      </c>
      <c r="W35" s="21" t="s">
        <v>13</v>
      </c>
      <c r="X35" s="21" t="s">
        <v>13</v>
      </c>
      <c r="Y35" s="21" t="s">
        <v>13</v>
      </c>
      <c r="Z35" s="21" t="s">
        <v>13</v>
      </c>
      <c r="AA35" s="21" t="s">
        <v>13</v>
      </c>
      <c r="AB35" s="21" t="s">
        <v>13</v>
      </c>
      <c r="AC35" s="21" t="s">
        <v>13</v>
      </c>
      <c r="AD35" s="21" t="s">
        <v>13</v>
      </c>
      <c r="AE35" s="21" t="s">
        <v>13</v>
      </c>
      <c r="AF35" s="21" t="s">
        <v>13</v>
      </c>
      <c r="AG35" s="21" t="s">
        <v>13</v>
      </c>
      <c r="AH35" s="21" t="s">
        <v>13</v>
      </c>
      <c r="AI35" s="21" t="s">
        <v>13</v>
      </c>
      <c r="AJ35" s="21" t="s">
        <v>13</v>
      </c>
      <c r="AK35" s="21" t="s">
        <v>13</v>
      </c>
      <c r="AL35" s="21" t="s">
        <v>13</v>
      </c>
      <c r="AM35" s="21" t="s">
        <v>13</v>
      </c>
      <c r="AN35" s="21" t="s">
        <v>13</v>
      </c>
      <c r="AO35" s="21" t="s">
        <v>13</v>
      </c>
      <c r="AP35" s="21" t="s">
        <v>13</v>
      </c>
      <c r="AQ35" s="21" t="s">
        <v>13</v>
      </c>
      <c r="AR35" s="21" t="s">
        <v>13</v>
      </c>
      <c r="AS35" s="21" t="s">
        <v>13</v>
      </c>
      <c r="AT35" s="21" t="s">
        <v>13</v>
      </c>
      <c r="AU35" s="21" t="s">
        <v>13</v>
      </c>
      <c r="AV35" s="21" t="s">
        <v>13</v>
      </c>
      <c r="AW35" s="21" t="s">
        <v>13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</row>
    <row r="36" spans="1:126">
      <c r="A36" s="10" t="s">
        <v>138</v>
      </c>
      <c r="B36" s="25" t="s">
        <v>7</v>
      </c>
      <c r="C36" s="7"/>
      <c r="D36" s="7" t="s">
        <v>144</v>
      </c>
      <c r="E36" s="7" t="s">
        <v>143</v>
      </c>
      <c r="F36" s="26"/>
      <c r="G36" s="7"/>
      <c r="H36" s="21" t="s">
        <v>13</v>
      </c>
      <c r="I36" s="21" t="s">
        <v>13</v>
      </c>
      <c r="J36" s="21" t="s">
        <v>13</v>
      </c>
      <c r="K36" s="21" t="s">
        <v>13</v>
      </c>
      <c r="L36" s="21" t="s">
        <v>13</v>
      </c>
      <c r="M36" s="21" t="s">
        <v>13</v>
      </c>
      <c r="N36" s="21" t="s">
        <v>13</v>
      </c>
      <c r="O36" s="21" t="s">
        <v>13</v>
      </c>
      <c r="P36" s="21" t="s">
        <v>13</v>
      </c>
      <c r="Q36" s="21" t="s">
        <v>13</v>
      </c>
      <c r="R36" s="21" t="s">
        <v>13</v>
      </c>
      <c r="S36" s="21" t="s">
        <v>13</v>
      </c>
      <c r="T36" s="21" t="s">
        <v>13</v>
      </c>
      <c r="U36" s="21" t="s">
        <v>13</v>
      </c>
      <c r="V36" s="21" t="s">
        <v>13</v>
      </c>
      <c r="W36" s="21" t="s">
        <v>13</v>
      </c>
      <c r="X36" s="21" t="s">
        <v>13</v>
      </c>
      <c r="Y36" s="21" t="s">
        <v>13</v>
      </c>
      <c r="Z36" s="21" t="s">
        <v>13</v>
      </c>
      <c r="AA36" s="21" t="s">
        <v>13</v>
      </c>
      <c r="AB36" s="21" t="s">
        <v>13</v>
      </c>
      <c r="AC36" s="21" t="s">
        <v>13</v>
      </c>
      <c r="AD36" s="21" t="s">
        <v>13</v>
      </c>
      <c r="AE36" s="21" t="s">
        <v>13</v>
      </c>
      <c r="AF36" s="21" t="s">
        <v>13</v>
      </c>
      <c r="AG36" s="21" t="s">
        <v>13</v>
      </c>
      <c r="AH36" s="21" t="s">
        <v>13</v>
      </c>
      <c r="AI36" s="21" t="s">
        <v>13</v>
      </c>
      <c r="AJ36" s="21" t="s">
        <v>13</v>
      </c>
      <c r="AK36" s="21" t="s">
        <v>13</v>
      </c>
      <c r="AL36" s="21" t="s">
        <v>13</v>
      </c>
      <c r="AM36" s="21" t="s">
        <v>13</v>
      </c>
      <c r="AN36" s="21" t="s">
        <v>13</v>
      </c>
      <c r="AO36" s="21" t="s">
        <v>13</v>
      </c>
      <c r="AP36" s="21" t="s">
        <v>13</v>
      </c>
      <c r="AQ36" s="21" t="s">
        <v>13</v>
      </c>
      <c r="AR36" s="21" t="s">
        <v>13</v>
      </c>
      <c r="AS36" s="21" t="s">
        <v>13</v>
      </c>
      <c r="AT36" s="21" t="s">
        <v>13</v>
      </c>
      <c r="AU36" s="21" t="s">
        <v>13</v>
      </c>
      <c r="AV36" s="21" t="s">
        <v>13</v>
      </c>
      <c r="AW36" s="21" t="s">
        <v>13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</row>
    <row r="37" spans="1:126">
      <c r="A37" s="10" t="s">
        <v>138</v>
      </c>
      <c r="B37" s="25" t="s">
        <v>7</v>
      </c>
      <c r="C37" s="7"/>
      <c r="D37" s="7" t="s">
        <v>141</v>
      </c>
      <c r="E37" s="7" t="s">
        <v>142</v>
      </c>
      <c r="F37" s="26"/>
      <c r="G37" s="7"/>
      <c r="H37" s="21" t="s">
        <v>13</v>
      </c>
      <c r="I37" s="21" t="s">
        <v>13</v>
      </c>
      <c r="J37" s="21" t="s">
        <v>13</v>
      </c>
      <c r="K37" s="21" t="s">
        <v>13</v>
      </c>
      <c r="L37" s="21" t="s">
        <v>13</v>
      </c>
      <c r="M37" s="21" t="s">
        <v>13</v>
      </c>
      <c r="N37" s="21" t="s">
        <v>13</v>
      </c>
      <c r="O37" s="21" t="s">
        <v>13</v>
      </c>
      <c r="P37" s="21" t="s">
        <v>13</v>
      </c>
      <c r="Q37" s="21" t="s">
        <v>13</v>
      </c>
      <c r="R37" s="21" t="s">
        <v>13</v>
      </c>
      <c r="S37" s="21" t="s">
        <v>13</v>
      </c>
      <c r="T37" s="21" t="s">
        <v>13</v>
      </c>
      <c r="U37" s="21" t="s">
        <v>13</v>
      </c>
      <c r="V37" s="21" t="s">
        <v>13</v>
      </c>
      <c r="W37" s="21" t="s">
        <v>13</v>
      </c>
      <c r="X37" s="21" t="s">
        <v>13</v>
      </c>
      <c r="Y37" s="21" t="s">
        <v>13</v>
      </c>
      <c r="Z37" s="21" t="s">
        <v>13</v>
      </c>
      <c r="AA37" s="21" t="s">
        <v>13</v>
      </c>
      <c r="AB37" s="21" t="s">
        <v>13</v>
      </c>
      <c r="AC37" s="21" t="s">
        <v>13</v>
      </c>
      <c r="AD37" s="21" t="s">
        <v>13</v>
      </c>
      <c r="AE37" s="21" t="s">
        <v>13</v>
      </c>
      <c r="AF37" s="21" t="s">
        <v>13</v>
      </c>
      <c r="AG37" s="21" t="s">
        <v>13</v>
      </c>
      <c r="AH37" s="21" t="s">
        <v>13</v>
      </c>
      <c r="AI37" s="21" t="s">
        <v>13</v>
      </c>
      <c r="AJ37" s="21" t="s">
        <v>13</v>
      </c>
      <c r="AK37" s="21" t="s">
        <v>13</v>
      </c>
      <c r="AL37" s="21" t="s">
        <v>13</v>
      </c>
      <c r="AM37" s="21" t="s">
        <v>13</v>
      </c>
      <c r="AN37" s="21" t="s">
        <v>13</v>
      </c>
      <c r="AO37" s="21" t="s">
        <v>13</v>
      </c>
      <c r="AP37" s="21" t="s">
        <v>13</v>
      </c>
      <c r="AQ37" s="21" t="s">
        <v>13</v>
      </c>
      <c r="AR37" s="21" t="s">
        <v>13</v>
      </c>
      <c r="AS37" s="21" t="s">
        <v>13</v>
      </c>
      <c r="AT37" s="21" t="s">
        <v>13</v>
      </c>
      <c r="AU37" s="21" t="s">
        <v>13</v>
      </c>
      <c r="AV37" s="21" t="s">
        <v>13</v>
      </c>
      <c r="AW37" s="21" t="s">
        <v>13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</row>
    <row r="38" spans="1:126">
      <c r="A38" s="10" t="s">
        <v>138</v>
      </c>
      <c r="B38" s="25" t="s">
        <v>7</v>
      </c>
      <c r="C38" s="7"/>
      <c r="D38" s="7" t="s">
        <v>145</v>
      </c>
      <c r="E38" s="7" t="s">
        <v>148</v>
      </c>
      <c r="F38" s="26"/>
      <c r="G38" s="7"/>
      <c r="H38" s="21" t="s">
        <v>13</v>
      </c>
      <c r="I38" s="21" t="s">
        <v>13</v>
      </c>
      <c r="J38" s="21" t="s">
        <v>13</v>
      </c>
      <c r="K38" s="21" t="s">
        <v>13</v>
      </c>
      <c r="L38" s="21" t="s">
        <v>13</v>
      </c>
      <c r="M38" s="21" t="s">
        <v>13</v>
      </c>
      <c r="N38" s="21" t="s">
        <v>13</v>
      </c>
      <c r="O38" s="21" t="s">
        <v>13</v>
      </c>
      <c r="P38" s="21" t="s">
        <v>13</v>
      </c>
      <c r="Q38" s="21" t="s">
        <v>13</v>
      </c>
      <c r="R38" s="21" t="s">
        <v>13</v>
      </c>
      <c r="S38" s="21" t="s">
        <v>13</v>
      </c>
      <c r="T38" s="21" t="s">
        <v>13</v>
      </c>
      <c r="U38" s="21" t="s">
        <v>13</v>
      </c>
      <c r="V38" s="21" t="s">
        <v>13</v>
      </c>
      <c r="W38" s="21" t="s">
        <v>13</v>
      </c>
      <c r="X38" s="21" t="s">
        <v>13</v>
      </c>
      <c r="Y38" s="21" t="s">
        <v>13</v>
      </c>
      <c r="Z38" s="21" t="s">
        <v>13</v>
      </c>
      <c r="AA38" s="21" t="s">
        <v>13</v>
      </c>
      <c r="AB38" s="21" t="s">
        <v>13</v>
      </c>
      <c r="AC38" s="21" t="s">
        <v>13</v>
      </c>
      <c r="AD38" s="21" t="s">
        <v>13</v>
      </c>
      <c r="AE38" s="21" t="s">
        <v>13</v>
      </c>
      <c r="AF38" s="21" t="s">
        <v>13</v>
      </c>
      <c r="AG38" s="21" t="s">
        <v>13</v>
      </c>
      <c r="AH38" s="21" t="s">
        <v>13</v>
      </c>
      <c r="AI38" s="21" t="s">
        <v>13</v>
      </c>
      <c r="AJ38" s="21" t="s">
        <v>13</v>
      </c>
      <c r="AK38" s="21" t="s">
        <v>13</v>
      </c>
      <c r="AL38" s="21" t="s">
        <v>13</v>
      </c>
      <c r="AM38" s="21" t="s">
        <v>13</v>
      </c>
      <c r="AN38" s="21" t="s">
        <v>13</v>
      </c>
      <c r="AO38" s="21" t="s">
        <v>13</v>
      </c>
      <c r="AP38" s="21" t="s">
        <v>13</v>
      </c>
      <c r="AQ38" s="21" t="s">
        <v>13</v>
      </c>
      <c r="AR38" s="21" t="s">
        <v>13</v>
      </c>
      <c r="AS38" s="21" t="s">
        <v>13</v>
      </c>
      <c r="AT38" s="21" t="s">
        <v>13</v>
      </c>
      <c r="AU38" s="21" t="s">
        <v>13</v>
      </c>
      <c r="AV38" s="21" t="s">
        <v>13</v>
      </c>
      <c r="AW38" s="21" t="s">
        <v>13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</row>
    <row r="39" spans="1:126">
      <c r="A39" s="10" t="s">
        <v>138</v>
      </c>
      <c r="B39" s="25" t="s">
        <v>7</v>
      </c>
      <c r="C39" s="7"/>
      <c r="D39" s="33" t="s">
        <v>146</v>
      </c>
      <c r="E39" s="7" t="s">
        <v>147</v>
      </c>
      <c r="F39" s="26"/>
      <c r="G39" s="7"/>
      <c r="H39" s="21" t="s">
        <v>13</v>
      </c>
      <c r="I39" s="21" t="s">
        <v>13</v>
      </c>
      <c r="J39" s="21" t="s">
        <v>13</v>
      </c>
      <c r="K39" s="21" t="s">
        <v>13</v>
      </c>
      <c r="L39" s="21" t="s">
        <v>13</v>
      </c>
      <c r="M39" s="21" t="s">
        <v>13</v>
      </c>
      <c r="N39" s="21" t="s">
        <v>13</v>
      </c>
      <c r="O39" s="21" t="s">
        <v>13</v>
      </c>
      <c r="P39" s="21" t="s">
        <v>13</v>
      </c>
      <c r="Q39" s="21" t="s">
        <v>13</v>
      </c>
      <c r="R39" s="21" t="s">
        <v>13</v>
      </c>
      <c r="S39" s="21" t="s">
        <v>13</v>
      </c>
      <c r="T39" s="21" t="s">
        <v>13</v>
      </c>
      <c r="U39" s="21" t="s">
        <v>13</v>
      </c>
      <c r="V39" s="21" t="s">
        <v>13</v>
      </c>
      <c r="W39" s="21" t="s">
        <v>13</v>
      </c>
      <c r="X39" s="21" t="s">
        <v>13</v>
      </c>
      <c r="Y39" s="21" t="s">
        <v>13</v>
      </c>
      <c r="Z39" s="21" t="s">
        <v>13</v>
      </c>
      <c r="AA39" s="21" t="s">
        <v>13</v>
      </c>
      <c r="AB39" s="21" t="s">
        <v>13</v>
      </c>
      <c r="AC39" s="21" t="s">
        <v>13</v>
      </c>
      <c r="AD39" s="21" t="s">
        <v>13</v>
      </c>
      <c r="AE39" s="21" t="s">
        <v>13</v>
      </c>
      <c r="AF39" s="21" t="s">
        <v>13</v>
      </c>
      <c r="AG39" s="21" t="s">
        <v>13</v>
      </c>
      <c r="AH39" s="21" t="s">
        <v>13</v>
      </c>
      <c r="AI39" s="21" t="s">
        <v>13</v>
      </c>
      <c r="AJ39" s="21" t="s">
        <v>13</v>
      </c>
      <c r="AK39" s="21" t="s">
        <v>13</v>
      </c>
      <c r="AL39" s="21" t="s">
        <v>13</v>
      </c>
      <c r="AM39" s="21" t="s">
        <v>13</v>
      </c>
      <c r="AN39" s="21" t="s">
        <v>13</v>
      </c>
      <c r="AO39" s="21" t="s">
        <v>13</v>
      </c>
      <c r="AP39" s="21" t="s">
        <v>13</v>
      </c>
      <c r="AQ39" s="21" t="s">
        <v>13</v>
      </c>
      <c r="AR39" s="21" t="s">
        <v>13</v>
      </c>
      <c r="AS39" s="21" t="s">
        <v>13</v>
      </c>
      <c r="AT39" s="21" t="s">
        <v>13</v>
      </c>
      <c r="AU39" s="21" t="s">
        <v>13</v>
      </c>
      <c r="AV39" s="21" t="s">
        <v>13</v>
      </c>
      <c r="AW39" s="21" t="s">
        <v>13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</row>
    <row r="40" spans="1:126">
      <c r="A40" s="10" t="s">
        <v>138</v>
      </c>
      <c r="B40" s="25" t="s">
        <v>7</v>
      </c>
      <c r="C40" s="7"/>
      <c r="D40" s="34" t="s">
        <v>150</v>
      </c>
      <c r="E40" s="25" t="s">
        <v>151</v>
      </c>
      <c r="H40" s="21" t="s">
        <v>13</v>
      </c>
      <c r="I40" s="21" t="s">
        <v>13</v>
      </c>
      <c r="J40" s="21" t="s">
        <v>13</v>
      </c>
      <c r="K40" s="21" t="s">
        <v>13</v>
      </c>
      <c r="L40" s="21" t="s">
        <v>13</v>
      </c>
      <c r="M40" s="21" t="s">
        <v>13</v>
      </c>
      <c r="N40" s="21" t="s">
        <v>13</v>
      </c>
      <c r="O40" s="21" t="s">
        <v>13</v>
      </c>
      <c r="P40" s="21" t="s">
        <v>13</v>
      </c>
      <c r="Q40" s="21" t="s">
        <v>13</v>
      </c>
      <c r="R40" s="21" t="s">
        <v>13</v>
      </c>
      <c r="S40" s="21" t="s">
        <v>13</v>
      </c>
      <c r="T40" s="21" t="s">
        <v>13</v>
      </c>
      <c r="U40" s="21" t="s">
        <v>13</v>
      </c>
      <c r="V40" s="21" t="s">
        <v>13</v>
      </c>
      <c r="W40" s="21" t="s">
        <v>13</v>
      </c>
      <c r="X40" s="21" t="s">
        <v>13</v>
      </c>
      <c r="Y40" s="21" t="s">
        <v>13</v>
      </c>
      <c r="Z40" s="21" t="s">
        <v>13</v>
      </c>
      <c r="AA40" s="21" t="s">
        <v>13</v>
      </c>
      <c r="AB40" s="21" t="s">
        <v>13</v>
      </c>
      <c r="AC40" s="21" t="s">
        <v>13</v>
      </c>
      <c r="AD40" s="21" t="s">
        <v>13</v>
      </c>
      <c r="AE40" s="21" t="s">
        <v>13</v>
      </c>
      <c r="AF40" s="21" t="s">
        <v>13</v>
      </c>
      <c r="AG40" s="21" t="s">
        <v>13</v>
      </c>
      <c r="AH40" s="21" t="s">
        <v>13</v>
      </c>
      <c r="AI40" s="21" t="s">
        <v>13</v>
      </c>
      <c r="AJ40" s="21" t="s">
        <v>13</v>
      </c>
      <c r="AK40" s="21" t="s">
        <v>13</v>
      </c>
      <c r="AL40" s="21" t="s">
        <v>13</v>
      </c>
      <c r="AM40" s="21" t="s">
        <v>13</v>
      </c>
      <c r="AN40" s="21" t="s">
        <v>13</v>
      </c>
      <c r="AO40" s="21" t="s">
        <v>13</v>
      </c>
      <c r="AP40" s="21" t="s">
        <v>13</v>
      </c>
      <c r="AQ40" s="21" t="s">
        <v>13</v>
      </c>
      <c r="AR40" s="21" t="s">
        <v>13</v>
      </c>
      <c r="AS40" s="21" t="s">
        <v>13</v>
      </c>
      <c r="AT40" s="21" t="s">
        <v>13</v>
      </c>
      <c r="AU40" s="21" t="s">
        <v>13</v>
      </c>
      <c r="AV40" s="21" t="s">
        <v>13</v>
      </c>
      <c r="AW40" s="21" t="s">
        <v>13</v>
      </c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</row>
    <row r="41" spans="1:126">
      <c r="A41" s="10" t="s">
        <v>138</v>
      </c>
      <c r="B41" s="25" t="s">
        <v>7</v>
      </c>
      <c r="C41" s="7"/>
      <c r="D41" s="34" t="s">
        <v>152</v>
      </c>
      <c r="E41" s="35" t="s">
        <v>153</v>
      </c>
      <c r="H41" s="36" t="s">
        <v>13</v>
      </c>
      <c r="I41" s="36" t="s">
        <v>13</v>
      </c>
      <c r="J41" s="36" t="s">
        <v>13</v>
      </c>
      <c r="K41" s="36" t="s">
        <v>13</v>
      </c>
      <c r="L41" s="36" t="s">
        <v>13</v>
      </c>
      <c r="M41" s="36" t="s">
        <v>13</v>
      </c>
      <c r="N41" s="36" t="s">
        <v>13</v>
      </c>
      <c r="O41" s="36" t="s">
        <v>13</v>
      </c>
      <c r="P41" s="36" t="s">
        <v>13</v>
      </c>
      <c r="Q41" s="36" t="s">
        <v>13</v>
      </c>
      <c r="R41" s="36" t="s">
        <v>13</v>
      </c>
      <c r="S41" s="36" t="s">
        <v>13</v>
      </c>
      <c r="T41" s="36" t="s">
        <v>13</v>
      </c>
      <c r="U41" s="36" t="s">
        <v>13</v>
      </c>
      <c r="V41" s="36" t="s">
        <v>13</v>
      </c>
      <c r="W41" s="36" t="s">
        <v>13</v>
      </c>
      <c r="X41" s="36" t="s">
        <v>13</v>
      </c>
      <c r="Y41" s="36" t="s">
        <v>13</v>
      </c>
      <c r="Z41" s="36" t="s">
        <v>13</v>
      </c>
      <c r="AA41" s="36" t="s">
        <v>13</v>
      </c>
      <c r="AB41" s="36" t="s">
        <v>13</v>
      </c>
      <c r="AC41" s="36" t="s">
        <v>13</v>
      </c>
      <c r="AD41" s="36" t="s">
        <v>13</v>
      </c>
      <c r="AE41" s="36" t="s">
        <v>13</v>
      </c>
      <c r="AF41" s="36" t="s">
        <v>13</v>
      </c>
      <c r="AG41" s="36" t="s">
        <v>13</v>
      </c>
      <c r="AH41" s="36" t="s">
        <v>13</v>
      </c>
      <c r="AI41" s="36" t="s">
        <v>13</v>
      </c>
      <c r="AJ41" s="36" t="s">
        <v>13</v>
      </c>
      <c r="AK41" s="36" t="s">
        <v>13</v>
      </c>
      <c r="AL41" s="36" t="s">
        <v>13</v>
      </c>
      <c r="AM41" s="36" t="s">
        <v>13</v>
      </c>
      <c r="AN41" s="36" t="s">
        <v>13</v>
      </c>
      <c r="AO41" s="36" t="s">
        <v>13</v>
      </c>
      <c r="AP41" s="36" t="s">
        <v>13</v>
      </c>
      <c r="AQ41" s="36" t="s">
        <v>13</v>
      </c>
      <c r="AR41" s="36" t="s">
        <v>13</v>
      </c>
      <c r="AS41" s="36" t="s">
        <v>13</v>
      </c>
      <c r="AT41" s="36" t="s">
        <v>13</v>
      </c>
      <c r="AU41" s="36" t="s">
        <v>13</v>
      </c>
      <c r="AV41" s="36" t="s">
        <v>13</v>
      </c>
      <c r="AW41" s="36" t="s">
        <v>13</v>
      </c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</row>
  </sheetData>
  <autoFilter ref="A10:DZ10" xr:uid="{349CCEEA-CA2A-4C46-895A-7D96C486A9CA}">
    <sortState xmlns:xlrd2="http://schemas.microsoft.com/office/spreadsheetml/2017/richdata2" ref="A11:DZ44">
      <sortCondition ref="D10"/>
    </sortState>
  </autoFilter>
  <mergeCells count="3">
    <mergeCell ref="B8:E8"/>
    <mergeCell ref="F8:DZ9"/>
    <mergeCell ref="A5:E5"/>
  </mergeCells>
  <phoneticPr fontId="3" type="noConversion"/>
  <conditionalFormatting sqref="B9:E9">
    <cfRule type="containsText" dxfId="128" priority="504" operator="containsText" text="No aplica">
      <formula>NOT(ISERROR(SEARCH("No aplica",B9)))</formula>
    </cfRule>
  </conditionalFormatting>
  <conditionalFormatting sqref="F11:N20 O11:O33 P28:AW28 P22:AB22 P24:AW24 H21:H35 I34:AW35 P32:AW33 AC29:AW31 AC25:AW27 AC21:AW23 P11:AW20">
    <cfRule type="beginsWith" dxfId="127" priority="321" operator="beginsWith" text="Asiste">
      <formula>LEFT(F11,LEN("Asiste"))="Asiste"</formula>
    </cfRule>
    <cfRule type="beginsWith" dxfId="126" priority="322" operator="beginsWith" text="No asiste - Justificado">
      <formula>LEFT(F11,LEN("No asiste - Justificado"))="No asiste - Justificado"</formula>
    </cfRule>
    <cfRule type="beginsWith" dxfId="125" priority="323" operator="beginsWith" text="No asiste - Injustificado">
      <formula>LEFT(F11,LEN("No asiste - Injustificado"))="No asiste - Injustificado"</formula>
    </cfRule>
    <cfRule type="beginsWith" dxfId="124" priority="324" operator="beginsWith" text="No aplica">
      <formula>LEFT(F11,LEN("No aplica"))="No aplica"</formula>
    </cfRule>
  </conditionalFormatting>
  <conditionalFormatting sqref="AX11:AX20">
    <cfRule type="beginsWith" dxfId="103" priority="265" operator="beginsWith" text="Asiste">
      <formula>LEFT(AX11,LEN("Asiste"))="Asiste"</formula>
    </cfRule>
    <cfRule type="beginsWith" dxfId="102" priority="266" operator="beginsWith" text="No asiste - Justificado">
      <formula>LEFT(AX11,LEN("No asiste - Justificado"))="No asiste - Justificado"</formula>
    </cfRule>
    <cfRule type="beginsWith" dxfId="101" priority="267" operator="beginsWith" text="No asiste - Injustificado">
      <formula>LEFT(AX11,LEN("No asiste - Injustificado"))="No asiste - Injustificado"</formula>
    </cfRule>
    <cfRule type="beginsWith" dxfId="100" priority="268" operator="beginsWith" text="No aplica">
      <formula>LEFT(AX11,LEN("No aplica"))="No aplica"</formula>
    </cfRule>
  </conditionalFormatting>
  <conditionalFormatting sqref="AY11:AY20">
    <cfRule type="beginsWith" dxfId="99" priority="261" operator="beginsWith" text="Asiste">
      <formula>LEFT(AY11,LEN("Asiste"))="Asiste"</formula>
    </cfRule>
    <cfRule type="beginsWith" dxfId="98" priority="262" operator="beginsWith" text="No asiste - Justificado">
      <formula>LEFT(AY11,LEN("No asiste - Justificado"))="No asiste - Justificado"</formula>
    </cfRule>
    <cfRule type="beginsWith" dxfId="97" priority="263" operator="beginsWith" text="No asiste - Injustificado">
      <formula>LEFT(AY11,LEN("No asiste - Injustificado"))="No asiste - Injustificado"</formula>
    </cfRule>
    <cfRule type="beginsWith" dxfId="96" priority="264" operator="beginsWith" text="No aplica">
      <formula>LEFT(AY11,LEN("No aplica"))="No aplica"</formula>
    </cfRule>
  </conditionalFormatting>
  <conditionalFormatting sqref="AZ11:AZ20">
    <cfRule type="beginsWith" dxfId="95" priority="257" operator="beginsWith" text="Asiste">
      <formula>LEFT(AZ11,LEN("Asiste"))="Asiste"</formula>
    </cfRule>
    <cfRule type="beginsWith" dxfId="94" priority="258" operator="beginsWith" text="No asiste - Justificado">
      <formula>LEFT(AZ11,LEN("No asiste - Justificado"))="No asiste - Justificado"</formula>
    </cfRule>
    <cfRule type="beginsWith" dxfId="93" priority="259" operator="beginsWith" text="No asiste - Injustificado">
      <formula>LEFT(AZ11,LEN("No asiste - Injustificado"))="No asiste - Injustificado"</formula>
    </cfRule>
    <cfRule type="beginsWith" dxfId="92" priority="260" operator="beginsWith" text="No aplica">
      <formula>LEFT(AZ11,LEN("No aplica"))="No aplica"</formula>
    </cfRule>
  </conditionalFormatting>
  <conditionalFormatting sqref="BA11:BA20">
    <cfRule type="beginsWith" dxfId="91" priority="253" operator="beginsWith" text="Asiste">
      <formula>LEFT(BA11,LEN("Asiste"))="Asiste"</formula>
    </cfRule>
    <cfRule type="beginsWith" dxfId="90" priority="254" operator="beginsWith" text="No asiste - Justificado">
      <formula>LEFT(BA11,LEN("No asiste - Justificado"))="No asiste - Justificado"</formula>
    </cfRule>
    <cfRule type="beginsWith" dxfId="89" priority="255" operator="beginsWith" text="No asiste - Injustificado">
      <formula>LEFT(BA11,LEN("No asiste - Injustificado"))="No asiste - Injustificado"</formula>
    </cfRule>
    <cfRule type="beginsWith" dxfId="88" priority="256" operator="beginsWith" text="No aplica">
      <formula>LEFT(BA11,LEN("No aplica"))="No aplica"</formula>
    </cfRule>
  </conditionalFormatting>
  <conditionalFormatting sqref="BB11:BB20">
    <cfRule type="beginsWith" dxfId="87" priority="249" operator="beginsWith" text="Asiste">
      <formula>LEFT(BB11,LEN("Asiste"))="Asiste"</formula>
    </cfRule>
    <cfRule type="beginsWith" dxfId="86" priority="250" operator="beginsWith" text="No asiste - Justificado">
      <formula>LEFT(BB11,LEN("No asiste - Justificado"))="No asiste - Justificado"</formula>
    </cfRule>
    <cfRule type="beginsWith" dxfId="85" priority="251" operator="beginsWith" text="No asiste - Injustificado">
      <formula>LEFT(BB11,LEN("No asiste - Injustificado"))="No asiste - Injustificado"</formula>
    </cfRule>
    <cfRule type="beginsWith" dxfId="84" priority="252" operator="beginsWith" text="No aplica">
      <formula>LEFT(BB11,LEN("No aplica"))="No aplica"</formula>
    </cfRule>
  </conditionalFormatting>
  <conditionalFormatting sqref="BC11:BC20">
    <cfRule type="beginsWith" dxfId="83" priority="245" operator="beginsWith" text="Asiste">
      <formula>LEFT(BC11,LEN("Asiste"))="Asiste"</formula>
    </cfRule>
    <cfRule type="beginsWith" dxfId="82" priority="246" operator="beginsWith" text="No asiste - Justificado">
      <formula>LEFT(BC11,LEN("No asiste - Justificado"))="No asiste - Justificado"</formula>
    </cfRule>
    <cfRule type="beginsWith" dxfId="81" priority="247" operator="beginsWith" text="No asiste - Injustificado">
      <formula>LEFT(BC11,LEN("No asiste - Injustificado"))="No asiste - Injustificado"</formula>
    </cfRule>
    <cfRule type="beginsWith" dxfId="80" priority="248" operator="beginsWith" text="No aplica">
      <formula>LEFT(BC11,LEN("No aplica"))="No aplica"</formula>
    </cfRule>
  </conditionalFormatting>
  <conditionalFormatting sqref="BD11:BD20">
    <cfRule type="beginsWith" dxfId="79" priority="241" operator="beginsWith" text="Asiste">
      <formula>LEFT(BD11,LEN("Asiste"))="Asiste"</formula>
    </cfRule>
    <cfRule type="beginsWith" dxfId="78" priority="242" operator="beginsWith" text="No asiste - Justificado">
      <formula>LEFT(BD11,LEN("No asiste - Justificado"))="No asiste - Justificado"</formula>
    </cfRule>
    <cfRule type="beginsWith" dxfId="77" priority="243" operator="beginsWith" text="No asiste - Injustificado">
      <formula>LEFT(BD11,LEN("No asiste - Injustificado"))="No asiste - Injustificado"</formula>
    </cfRule>
    <cfRule type="beginsWith" dxfId="76" priority="244" operator="beginsWith" text="No aplica">
      <formula>LEFT(BD11,LEN("No aplica"))="No aplica"</formula>
    </cfRule>
  </conditionalFormatting>
  <conditionalFormatting sqref="BE11:BE20">
    <cfRule type="beginsWith" dxfId="75" priority="237" operator="beginsWith" text="Asiste">
      <formula>LEFT(BE11,LEN("Asiste"))="Asiste"</formula>
    </cfRule>
    <cfRule type="beginsWith" dxfId="74" priority="238" operator="beginsWith" text="No asiste - Justificado">
      <formula>LEFT(BE11,LEN("No asiste - Justificado"))="No asiste - Justificado"</formula>
    </cfRule>
    <cfRule type="beginsWith" dxfId="73" priority="239" operator="beginsWith" text="No asiste - Injustificado">
      <formula>LEFT(BE11,LEN("No asiste - Injustificado"))="No asiste - Injustificado"</formula>
    </cfRule>
    <cfRule type="beginsWith" dxfId="72" priority="240" operator="beginsWith" text="No aplica">
      <formula>LEFT(BE11,LEN("No aplica"))="No aplica"</formula>
    </cfRule>
  </conditionalFormatting>
  <conditionalFormatting sqref="BF11:BF20">
    <cfRule type="beginsWith" dxfId="71" priority="233" operator="beginsWith" text="Asiste">
      <formula>LEFT(BF11,LEN("Asiste"))="Asiste"</formula>
    </cfRule>
    <cfRule type="beginsWith" dxfId="70" priority="234" operator="beginsWith" text="No asiste - Justificado">
      <formula>LEFT(BF11,LEN("No asiste - Justificado"))="No asiste - Justificado"</formula>
    </cfRule>
    <cfRule type="beginsWith" dxfId="69" priority="235" operator="beginsWith" text="No asiste - Injustificado">
      <formula>LEFT(BF11,LEN("No asiste - Injustificado"))="No asiste - Injustificado"</formula>
    </cfRule>
    <cfRule type="beginsWith" dxfId="68" priority="236" operator="beginsWith" text="No aplica">
      <formula>LEFT(BF11,LEN("No aplica"))="No aplica"</formula>
    </cfRule>
  </conditionalFormatting>
  <conditionalFormatting sqref="BG11:BG20">
    <cfRule type="beginsWith" dxfId="67" priority="229" operator="beginsWith" text="Asiste">
      <formula>LEFT(BG11,LEN("Asiste"))="Asiste"</formula>
    </cfRule>
    <cfRule type="beginsWith" dxfId="66" priority="230" operator="beginsWith" text="No asiste - Justificado">
      <formula>LEFT(BG11,LEN("No asiste - Justificado"))="No asiste - Justificado"</formula>
    </cfRule>
    <cfRule type="beginsWith" dxfId="65" priority="231" operator="beginsWith" text="No asiste - Injustificado">
      <formula>LEFT(BG11,LEN("No asiste - Injustificado"))="No asiste - Injustificado"</formula>
    </cfRule>
    <cfRule type="beginsWith" dxfId="64" priority="232" operator="beginsWith" text="No aplica">
      <formula>LEFT(BG11,LEN("No aplica"))="No aplica"</formula>
    </cfRule>
  </conditionalFormatting>
  <conditionalFormatting sqref="BH11:BH20">
    <cfRule type="beginsWith" dxfId="63" priority="225" operator="beginsWith" text="Asiste">
      <formula>LEFT(BH11,LEN("Asiste"))="Asiste"</formula>
    </cfRule>
    <cfRule type="beginsWith" dxfId="62" priority="226" operator="beginsWith" text="No asiste - Justificado">
      <formula>LEFT(BH11,LEN("No asiste - Justificado"))="No asiste - Justificado"</formula>
    </cfRule>
    <cfRule type="beginsWith" dxfId="61" priority="227" operator="beginsWith" text="No asiste - Injustificado">
      <formula>LEFT(BH11,LEN("No asiste - Injustificado"))="No asiste - Injustificado"</formula>
    </cfRule>
    <cfRule type="beginsWith" dxfId="60" priority="228" operator="beginsWith" text="No aplica">
      <formula>LEFT(BH11,LEN("No aplica"))="No aplica"</formula>
    </cfRule>
  </conditionalFormatting>
  <conditionalFormatting sqref="BI11 BI13:BI15 BI17:BI18">
    <cfRule type="beginsWith" dxfId="59" priority="221" operator="beginsWith" text="Asiste">
      <formula>LEFT(BI11,LEN("Asiste"))="Asiste"</formula>
    </cfRule>
    <cfRule type="beginsWith" dxfId="58" priority="222" operator="beginsWith" text="No asiste - Justificado">
      <formula>LEFT(BI11,LEN("No asiste - Justificado"))="No asiste - Justificado"</formula>
    </cfRule>
    <cfRule type="beginsWith" dxfId="57" priority="223" operator="beginsWith" text="No asiste - Injustificado">
      <formula>LEFT(BI11,LEN("No asiste - Injustificado"))="No asiste - Injustificado"</formula>
    </cfRule>
    <cfRule type="beginsWith" dxfId="56" priority="224" operator="beginsWith" text="No aplica">
      <formula>LEFT(BI11,LEN("No aplica"))="No aplica"</formula>
    </cfRule>
  </conditionalFormatting>
  <conditionalFormatting sqref="BI12">
    <cfRule type="beginsWith" dxfId="43" priority="149" operator="beginsWith" text="Asiste">
      <formula>LEFT(BI12,LEN("Asiste"))="Asiste"</formula>
    </cfRule>
    <cfRule type="beginsWith" dxfId="42" priority="150" operator="beginsWith" text="No asiste - Justificado">
      <formula>LEFT(BI12,LEN("No asiste - Justificado"))="No asiste - Justificado"</formula>
    </cfRule>
    <cfRule type="beginsWith" dxfId="41" priority="151" operator="beginsWith" text="No asiste - Injustificado">
      <formula>LEFT(BI12,LEN("No asiste - Injustificado"))="No asiste - Injustificado"</formula>
    </cfRule>
    <cfRule type="beginsWith" dxfId="40" priority="152" operator="beginsWith" text="No aplica">
      <formula>LEFT(BI12,LEN("No aplica"))="No aplica"</formula>
    </cfRule>
  </conditionalFormatting>
  <conditionalFormatting sqref="BI19:BI20">
    <cfRule type="beginsWith" dxfId="39" priority="145" operator="beginsWith" text="Asiste">
      <formula>LEFT(BI19,LEN("Asiste"))="Asiste"</formula>
    </cfRule>
    <cfRule type="beginsWith" dxfId="38" priority="146" operator="beginsWith" text="No asiste - Justificado">
      <formula>LEFT(BI19,LEN("No asiste - Justificado"))="No asiste - Justificado"</formula>
    </cfRule>
    <cfRule type="beginsWith" dxfId="37" priority="147" operator="beginsWith" text="No asiste - Injustificado">
      <formula>LEFT(BI19,LEN("No asiste - Injustificado"))="No asiste - Injustificado"</formula>
    </cfRule>
    <cfRule type="beginsWith" dxfId="36" priority="148" operator="beginsWith" text="No aplica">
      <formula>LEFT(BI19,LEN("No aplica"))="No aplica"</formula>
    </cfRule>
  </conditionalFormatting>
  <conditionalFormatting sqref="BI16">
    <cfRule type="beginsWith" dxfId="35" priority="141" operator="beginsWith" text="Asiste">
      <formula>LEFT(BI16,LEN("Asiste"))="Asiste"</formula>
    </cfRule>
    <cfRule type="beginsWith" dxfId="34" priority="142" operator="beginsWith" text="No asiste - Justificado">
      <formula>LEFT(BI16,LEN("No asiste - Justificado"))="No asiste - Justificado"</formula>
    </cfRule>
    <cfRule type="beginsWith" dxfId="33" priority="143" operator="beginsWith" text="No asiste - Injustificado">
      <formula>LEFT(BI16,LEN("No asiste - Injustificado"))="No asiste - Injustificado"</formula>
    </cfRule>
    <cfRule type="beginsWith" dxfId="32" priority="144" operator="beginsWith" text="No aplica">
      <formula>LEFT(BI16,LEN("No aplica"))="No aplica"</formula>
    </cfRule>
  </conditionalFormatting>
  <conditionalFormatting sqref="BJ18:DZ20 BJ16:DI17 DK16:DP17 BJ14:DI14 DK14:DP14 BJ11:DZ11 BJ15:DP15 BJ12:DP13 DR12:DZ17">
    <cfRule type="beginsWith" dxfId="31" priority="121" operator="beginsWith" text="Asiste">
      <formula>LEFT(BJ11,LEN("Asiste"))="Asiste"</formula>
    </cfRule>
    <cfRule type="beginsWith" dxfId="30" priority="122" operator="beginsWith" text="No asiste - Justificado">
      <formula>LEFT(BJ11,LEN("No asiste - Justificado"))="No asiste - Justificado"</formula>
    </cfRule>
    <cfRule type="beginsWith" dxfId="29" priority="123" operator="beginsWith" text="No asiste - Injustificado">
      <formula>LEFT(BJ11,LEN("No asiste - Injustificado"))="No asiste - Injustificado"</formula>
    </cfRule>
    <cfRule type="beginsWith" dxfId="28" priority="124" operator="beginsWith" text="No aplica">
      <formula>LEFT(BJ11,LEN("No aplica"))="No aplica"</formula>
    </cfRule>
  </conditionalFormatting>
  <conditionalFormatting sqref="DJ17">
    <cfRule type="beginsWith" dxfId="27" priority="81" operator="beginsWith" text="Asiste">
      <formula>LEFT(DJ17,LEN("Asiste"))="Asiste"</formula>
    </cfRule>
    <cfRule type="beginsWith" dxfId="26" priority="82" operator="beginsWith" text="No asiste - Justificado">
      <formula>LEFT(DJ17,LEN("No asiste - Justificado"))="No asiste - Justificado"</formula>
    </cfRule>
    <cfRule type="beginsWith" dxfId="25" priority="83" operator="beginsWith" text="No asiste - Injustificado">
      <formula>LEFT(DJ17,LEN("No asiste - Injustificado"))="No asiste - Injustificado"</formula>
    </cfRule>
    <cfRule type="beginsWith" dxfId="24" priority="84" operator="beginsWith" text="No aplica">
      <formula>LEFT(DJ17,LEN("No aplica"))="No aplica"</formula>
    </cfRule>
  </conditionalFormatting>
  <conditionalFormatting sqref="DJ16">
    <cfRule type="beginsWith" dxfId="23" priority="65" operator="beginsWith" text="Asiste">
      <formula>LEFT(DJ16,LEN("Asiste"))="Asiste"</formula>
    </cfRule>
    <cfRule type="beginsWith" dxfId="22" priority="66" operator="beginsWith" text="No asiste - Justificado">
      <formula>LEFT(DJ16,LEN("No asiste - Justificado"))="No asiste - Justificado"</formula>
    </cfRule>
    <cfRule type="beginsWith" dxfId="21" priority="67" operator="beginsWith" text="No asiste - Injustificado">
      <formula>LEFT(DJ16,LEN("No asiste - Injustificado"))="No asiste - Injustificado"</formula>
    </cfRule>
    <cfRule type="beginsWith" dxfId="20" priority="68" operator="beginsWith" text="No aplica">
      <formula>LEFT(DJ16,LEN("No aplica"))="No aplica"</formula>
    </cfRule>
  </conditionalFormatting>
  <conditionalFormatting sqref="DJ14">
    <cfRule type="beginsWith" dxfId="19" priority="53" operator="beginsWith" text="Asiste">
      <formula>LEFT(DJ14,LEN("Asiste"))="Asiste"</formula>
    </cfRule>
    <cfRule type="beginsWith" dxfId="18" priority="54" operator="beginsWith" text="No asiste - Justificado">
      <formula>LEFT(DJ14,LEN("No asiste - Justificado"))="No asiste - Justificado"</formula>
    </cfRule>
    <cfRule type="beginsWith" dxfId="17" priority="55" operator="beginsWith" text="No asiste - Injustificado">
      <formula>LEFT(DJ14,LEN("No asiste - Injustificado"))="No asiste - Injustificado"</formula>
    </cfRule>
    <cfRule type="beginsWith" dxfId="16" priority="56" operator="beginsWith" text="No aplica">
      <formula>LEFT(DJ14,LEN("No aplica"))="No aplica"</formula>
    </cfRule>
  </conditionalFormatting>
  <conditionalFormatting sqref="DQ12:DQ17">
    <cfRule type="beginsWith" dxfId="15" priority="49" operator="beginsWith" text="Asiste">
      <formula>LEFT(DQ12,LEN("Asiste"))="Asiste"</formula>
    </cfRule>
    <cfRule type="beginsWith" dxfId="14" priority="50" operator="beginsWith" text="No asiste - Justificado">
      <formula>LEFT(DQ12,LEN("No asiste - Justificado"))="No asiste - Justificado"</formula>
    </cfRule>
    <cfRule type="beginsWith" dxfId="13" priority="51" operator="beginsWith" text="No asiste - Injustificado">
      <formula>LEFT(DQ12,LEN("No asiste - Injustificado"))="No asiste - Injustificado"</formula>
    </cfRule>
    <cfRule type="beginsWith" dxfId="12" priority="52" operator="beginsWith" text="No aplica">
      <formula>LEFT(DQ12,LEN("No aplica"))="No aplica"</formula>
    </cfRule>
  </conditionalFormatting>
  <conditionalFormatting sqref="H36:AW39">
    <cfRule type="beginsWith" dxfId="7" priority="5" operator="beginsWith" text="Asiste">
      <formula>LEFT(H36,LEN("Asiste"))="Asiste"</formula>
    </cfRule>
    <cfRule type="beginsWith" dxfId="6" priority="6" operator="beginsWith" text="No asiste - Justificado">
      <formula>LEFT(H36,LEN("No asiste - Justificado"))="No asiste - Justificado"</formula>
    </cfRule>
    <cfRule type="beginsWith" dxfId="5" priority="7" operator="beginsWith" text="No asiste - Injustificado">
      <formula>LEFT(H36,LEN("No asiste - Injustificado"))="No asiste - Injustificado"</formula>
    </cfRule>
    <cfRule type="beginsWith" dxfId="4" priority="8" operator="beginsWith" text="No aplica">
      <formula>LEFT(H36,LEN("No aplica"))="No aplica"</formula>
    </cfRule>
  </conditionalFormatting>
  <conditionalFormatting sqref="H40:AW41">
    <cfRule type="beginsWith" dxfId="3" priority="1" operator="beginsWith" text="Asiste">
      <formula>LEFT(H40,LEN("Asiste"))="Asiste"</formula>
    </cfRule>
    <cfRule type="beginsWith" dxfId="2" priority="2" operator="beginsWith" text="No asiste - Justificado">
      <formula>LEFT(H40,LEN("No asiste - Justificado"))="No asiste - Justificado"</formula>
    </cfRule>
    <cfRule type="beginsWith" dxfId="1" priority="3" operator="beginsWith" text="No asiste - Injustificado">
      <formula>LEFT(H40,LEN("No asiste - Injustificado"))="No asiste - Injustificado"</formula>
    </cfRule>
    <cfRule type="beginsWith" dxfId="0" priority="4" operator="beginsWith" text="No aplica">
      <formula>LEFT(H40,LEN("No aplica"))="No aplica"</formula>
    </cfRule>
  </conditionalFormatting>
  <dataValidations count="1">
    <dataValidation allowBlank="1" showInputMessage="1" showErrorMessage="1" sqref="B10 D11:E11 D19:E19 D15:E15" xr:uid="{64F12A52-E3E6-4DF6-93F9-81F2D2714772}"/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A59B407-A412-45EE-9911-9B613FC29785}">
          <x14:formula1>
            <xm:f>Variables!$B$2:$O$2</xm:f>
          </x14:formula1>
          <xm:sqref>B9:E9</xm:sqref>
        </x14:dataValidation>
        <x14:dataValidation type="list" allowBlank="1" showInputMessage="1" showErrorMessage="1" xr:uid="{46D7D90C-DAF7-4D1C-9A43-5190E6A153D5}">
          <x14:formula1>
            <xm:f>Variables!$B$3:$F$3</xm:f>
          </x14:formula1>
          <xm:sqref>AX11:DZ20 P22:AW22 P28:AW28 H21:H41 P24:AW24 O21:O41 AC25:AW27 AC29:AW31 P11:AW14 AC23:AW23 AC15:AW21 F11:O20 P15:AB20 I34:N41 P32:AW41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5096-A420-434E-8684-1974F0EDFC7A}">
  <dimension ref="A2:H7"/>
  <sheetViews>
    <sheetView workbookViewId="0">
      <selection activeCell="D11" sqref="D11"/>
    </sheetView>
  </sheetViews>
  <sheetFormatPr baseColWidth="10" defaultColWidth="9.09765625" defaultRowHeight="13.8"/>
  <cols>
    <col min="1" max="1" width="26.09765625" customWidth="1"/>
    <col min="2" max="2" width="5.59765625" customWidth="1"/>
    <col min="3" max="3" width="21.59765625" bestFit="1" customWidth="1"/>
    <col min="4" max="4" width="20" bestFit="1" customWidth="1"/>
    <col min="5" max="7" width="7.3984375" bestFit="1" customWidth="1"/>
    <col min="8" max="8" width="9.3984375" bestFit="1" customWidth="1"/>
  </cols>
  <sheetData>
    <row r="2" spans="1:8">
      <c r="A2" t="s">
        <v>77</v>
      </c>
      <c r="B2" t="s">
        <v>78</v>
      </c>
      <c r="C2" t="s">
        <v>78</v>
      </c>
      <c r="D2" t="s">
        <v>79</v>
      </c>
      <c r="E2" t="s">
        <v>80</v>
      </c>
      <c r="F2" t="s">
        <v>81</v>
      </c>
      <c r="G2" t="s">
        <v>82</v>
      </c>
      <c r="H2" t="s">
        <v>2</v>
      </c>
    </row>
    <row r="3" spans="1:8">
      <c r="A3" t="s">
        <v>83</v>
      </c>
      <c r="B3" t="s">
        <v>13</v>
      </c>
      <c r="C3" t="s">
        <v>10</v>
      </c>
      <c r="D3" t="s">
        <v>18</v>
      </c>
      <c r="E3" t="s">
        <v>2</v>
      </c>
      <c r="F3" t="e">
        <f>#REF!</f>
        <v>#REF!</v>
      </c>
    </row>
    <row r="4" spans="1:8">
      <c r="A4" t="s">
        <v>84</v>
      </c>
      <c r="B4" t="s">
        <v>13</v>
      </c>
      <c r="C4" t="s">
        <v>10</v>
      </c>
      <c r="D4" t="s">
        <v>18</v>
      </c>
      <c r="E4" t="s">
        <v>2</v>
      </c>
      <c r="F4" t="e">
        <f>#REF!</f>
        <v>#REF!</v>
      </c>
    </row>
    <row r="5" spans="1:8">
      <c r="A5" t="s">
        <v>85</v>
      </c>
      <c r="B5" t="s">
        <v>13</v>
      </c>
      <c r="C5" t="s">
        <v>10</v>
      </c>
      <c r="D5" t="s">
        <v>18</v>
      </c>
      <c r="E5" t="s">
        <v>2</v>
      </c>
      <c r="F5" t="e">
        <f>#REF!</f>
        <v>#REF!</v>
      </c>
    </row>
    <row r="6" spans="1:8">
      <c r="A6" t="s">
        <v>86</v>
      </c>
      <c r="B6" t="s">
        <v>13</v>
      </c>
      <c r="C6" t="s">
        <v>10</v>
      </c>
      <c r="D6" t="s">
        <v>18</v>
      </c>
      <c r="E6" t="s">
        <v>2</v>
      </c>
      <c r="F6" t="e">
        <f>#REF!</f>
        <v>#REF!</v>
      </c>
    </row>
    <row r="7" spans="1:8">
      <c r="B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F365-17AD-41C3-8DDA-13E2D68C7F9D}">
  <dimension ref="C7:F40"/>
  <sheetViews>
    <sheetView topLeftCell="A17" workbookViewId="0">
      <selection activeCell="C7" sqref="C7:F40"/>
    </sheetView>
  </sheetViews>
  <sheetFormatPr baseColWidth="10" defaultColWidth="11.3984375" defaultRowHeight="13.8"/>
  <cols>
    <col min="2" max="2" width="18.3984375" customWidth="1"/>
    <col min="3" max="3" width="19.69921875" customWidth="1"/>
    <col min="6" max="6" width="37.09765625" customWidth="1"/>
  </cols>
  <sheetData>
    <row r="7" spans="3:6">
      <c r="C7" t="s">
        <v>7</v>
      </c>
      <c r="D7">
        <v>1028030446</v>
      </c>
      <c r="E7" t="s">
        <v>8</v>
      </c>
      <c r="F7" t="s">
        <v>9</v>
      </c>
    </row>
    <row r="8" spans="3:6">
      <c r="C8" t="s">
        <v>7</v>
      </c>
      <c r="D8">
        <v>1130677035</v>
      </c>
      <c r="E8" t="s">
        <v>11</v>
      </c>
      <c r="F8" t="s">
        <v>12</v>
      </c>
    </row>
    <row r="9" spans="3:6">
      <c r="C9" t="s">
        <v>7</v>
      </c>
      <c r="D9">
        <v>1143840077</v>
      </c>
      <c r="E9" t="s">
        <v>14</v>
      </c>
      <c r="F9" t="s">
        <v>15</v>
      </c>
    </row>
    <row r="10" spans="3:6">
      <c r="C10" t="s">
        <v>7</v>
      </c>
      <c r="D10">
        <v>1144188704</v>
      </c>
      <c r="E10" t="s">
        <v>16</v>
      </c>
      <c r="F10" t="s">
        <v>17</v>
      </c>
    </row>
    <row r="11" spans="3:6">
      <c r="C11" t="s">
        <v>7</v>
      </c>
      <c r="D11">
        <v>1130600457</v>
      </c>
      <c r="E11" t="s">
        <v>19</v>
      </c>
      <c r="F11" t="s">
        <v>20</v>
      </c>
    </row>
    <row r="12" spans="3:6">
      <c r="C12" t="s">
        <v>7</v>
      </c>
      <c r="D12">
        <v>1061436748</v>
      </c>
      <c r="E12" t="s">
        <v>21</v>
      </c>
      <c r="F12" t="s">
        <v>22</v>
      </c>
    </row>
    <row r="13" spans="3:6">
      <c r="C13" t="s">
        <v>7</v>
      </c>
      <c r="D13">
        <v>16929664</v>
      </c>
      <c r="E13" t="s">
        <v>23</v>
      </c>
      <c r="F13" t="s">
        <v>24</v>
      </c>
    </row>
    <row r="14" spans="3:6">
      <c r="C14" t="s">
        <v>7</v>
      </c>
      <c r="D14">
        <v>5216766</v>
      </c>
      <c r="E14" t="s">
        <v>25</v>
      </c>
      <c r="F14" t="s">
        <v>26</v>
      </c>
    </row>
    <row r="15" spans="3:6">
      <c r="C15" t="s">
        <v>7</v>
      </c>
      <c r="D15">
        <v>38464330</v>
      </c>
      <c r="E15" t="s">
        <v>27</v>
      </c>
      <c r="F15" t="s">
        <v>28</v>
      </c>
    </row>
    <row r="16" spans="3:6">
      <c r="C16" t="s">
        <v>7</v>
      </c>
      <c r="D16">
        <v>1130673779</v>
      </c>
      <c r="E16" t="s">
        <v>29</v>
      </c>
      <c r="F16" t="s">
        <v>30</v>
      </c>
    </row>
    <row r="17" spans="3:6">
      <c r="C17" t="s">
        <v>7</v>
      </c>
      <c r="D17">
        <v>1144097114</v>
      </c>
      <c r="E17" t="s">
        <v>31</v>
      </c>
      <c r="F17" t="s">
        <v>32</v>
      </c>
    </row>
    <row r="18" spans="3:6">
      <c r="C18" t="s">
        <v>7</v>
      </c>
      <c r="D18">
        <v>16781072</v>
      </c>
      <c r="E18" t="s">
        <v>33</v>
      </c>
      <c r="F18" t="s">
        <v>34</v>
      </c>
    </row>
    <row r="19" spans="3:6">
      <c r="C19" t="s">
        <v>7</v>
      </c>
      <c r="D19">
        <v>94526480</v>
      </c>
      <c r="E19" t="s">
        <v>35</v>
      </c>
      <c r="F19" t="s">
        <v>36</v>
      </c>
    </row>
    <row r="20" spans="3:6">
      <c r="C20" t="s">
        <v>7</v>
      </c>
      <c r="D20">
        <v>1144058641</v>
      </c>
      <c r="E20" t="s">
        <v>37</v>
      </c>
      <c r="F20" t="s">
        <v>22</v>
      </c>
    </row>
    <row r="21" spans="3:6">
      <c r="C21" t="s">
        <v>7</v>
      </c>
      <c r="D21">
        <v>1130610541</v>
      </c>
      <c r="E21" t="s">
        <v>38</v>
      </c>
      <c r="F21" t="s">
        <v>39</v>
      </c>
    </row>
    <row r="22" spans="3:6">
      <c r="C22" t="s">
        <v>7</v>
      </c>
      <c r="D22">
        <v>16668938</v>
      </c>
      <c r="E22" t="s">
        <v>40</v>
      </c>
      <c r="F22" t="s">
        <v>41</v>
      </c>
    </row>
    <row r="23" spans="3:6">
      <c r="C23" t="s">
        <v>7</v>
      </c>
      <c r="D23">
        <v>1144153145</v>
      </c>
      <c r="E23" t="s">
        <v>42</v>
      </c>
      <c r="F23" t="s">
        <v>43</v>
      </c>
    </row>
    <row r="24" spans="3:6">
      <c r="C24" t="s">
        <v>7</v>
      </c>
      <c r="D24">
        <v>94525838</v>
      </c>
      <c r="E24" t="s">
        <v>44</v>
      </c>
      <c r="F24" t="s">
        <v>45</v>
      </c>
    </row>
    <row r="25" spans="3:6">
      <c r="C25" t="s">
        <v>7</v>
      </c>
      <c r="D25">
        <v>94505053</v>
      </c>
      <c r="E25" t="s">
        <v>46</v>
      </c>
      <c r="F25" t="s">
        <v>47</v>
      </c>
    </row>
    <row r="26" spans="3:6">
      <c r="C26" t="s">
        <v>7</v>
      </c>
      <c r="D26">
        <v>1193380497</v>
      </c>
      <c r="E26" t="s">
        <v>48</v>
      </c>
      <c r="F26" t="s">
        <v>49</v>
      </c>
    </row>
    <row r="27" spans="3:6">
      <c r="C27" t="s">
        <v>7</v>
      </c>
      <c r="D27">
        <v>1105360627</v>
      </c>
      <c r="E27" t="s">
        <v>50</v>
      </c>
      <c r="F27" t="s">
        <v>51</v>
      </c>
    </row>
    <row r="28" spans="3:6">
      <c r="C28" t="s">
        <v>7</v>
      </c>
      <c r="D28">
        <v>1107523615</v>
      </c>
      <c r="E28" t="s">
        <v>52</v>
      </c>
      <c r="F28" t="s">
        <v>53</v>
      </c>
    </row>
    <row r="29" spans="3:6">
      <c r="C29" t="s">
        <v>7</v>
      </c>
      <c r="D29">
        <v>1144151809</v>
      </c>
      <c r="E29" t="s">
        <v>54</v>
      </c>
      <c r="F29" t="s">
        <v>55</v>
      </c>
    </row>
    <row r="30" spans="3:6">
      <c r="C30" t="s">
        <v>7</v>
      </c>
      <c r="D30">
        <v>1087207857</v>
      </c>
      <c r="E30" t="s">
        <v>56</v>
      </c>
      <c r="F30" t="s">
        <v>57</v>
      </c>
    </row>
    <row r="31" spans="3:6">
      <c r="C31" t="s">
        <v>7</v>
      </c>
      <c r="D31">
        <v>14621265</v>
      </c>
      <c r="E31" t="s">
        <v>56</v>
      </c>
      <c r="F31" t="s">
        <v>58</v>
      </c>
    </row>
    <row r="32" spans="3:6">
      <c r="C32" t="s">
        <v>7</v>
      </c>
      <c r="D32">
        <v>1061787528</v>
      </c>
      <c r="E32" t="s">
        <v>59</v>
      </c>
      <c r="F32" t="s">
        <v>60</v>
      </c>
    </row>
    <row r="33" spans="3:6">
      <c r="C33" t="s">
        <v>7</v>
      </c>
      <c r="D33">
        <v>66928186</v>
      </c>
      <c r="E33" t="s">
        <v>61</v>
      </c>
      <c r="F33" t="s">
        <v>62</v>
      </c>
    </row>
    <row r="34" spans="3:6">
      <c r="C34" t="s">
        <v>7</v>
      </c>
      <c r="D34">
        <v>1004712354</v>
      </c>
      <c r="E34" t="s">
        <v>63</v>
      </c>
      <c r="F34" t="s">
        <v>64</v>
      </c>
    </row>
    <row r="35" spans="3:6">
      <c r="C35" t="s">
        <v>7</v>
      </c>
      <c r="D35">
        <v>16941556</v>
      </c>
      <c r="E35" t="s">
        <v>65</v>
      </c>
      <c r="F35" t="s">
        <v>66</v>
      </c>
    </row>
    <row r="36" spans="3:6">
      <c r="C36" t="s">
        <v>7</v>
      </c>
      <c r="D36">
        <v>1143959529</v>
      </c>
      <c r="E36" t="s">
        <v>67</v>
      </c>
      <c r="F36" t="s">
        <v>68</v>
      </c>
    </row>
    <row r="37" spans="3:6">
      <c r="C37" t="s">
        <v>7</v>
      </c>
      <c r="D37">
        <v>94529449</v>
      </c>
      <c r="E37" t="s">
        <v>69</v>
      </c>
      <c r="F37" t="s">
        <v>70</v>
      </c>
    </row>
    <row r="38" spans="3:6">
      <c r="C38" t="s">
        <v>7</v>
      </c>
      <c r="D38">
        <v>1234191903</v>
      </c>
      <c r="E38" t="s">
        <v>71</v>
      </c>
      <c r="F38" t="s">
        <v>72</v>
      </c>
    </row>
    <row r="39" spans="3:6">
      <c r="C39" t="s">
        <v>7</v>
      </c>
      <c r="D39">
        <v>1130604672</v>
      </c>
      <c r="E39" t="s">
        <v>73</v>
      </c>
      <c r="F39" t="s">
        <v>74</v>
      </c>
    </row>
    <row r="40" spans="3:6">
      <c r="C40" t="s">
        <v>7</v>
      </c>
      <c r="D40">
        <v>14836257</v>
      </c>
      <c r="E40" t="s">
        <v>75</v>
      </c>
      <c r="F40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101925A8FAF40ADD3002A45B31EBE" ma:contentTypeVersion="15" ma:contentTypeDescription="Create a new document." ma:contentTypeScope="" ma:versionID="5232ef37b17f8c879e4be04b48d75a68">
  <xsd:schema xmlns:xsd="http://www.w3.org/2001/XMLSchema" xmlns:xs="http://www.w3.org/2001/XMLSchema" xmlns:p="http://schemas.microsoft.com/office/2006/metadata/properties" xmlns:ns2="c1feb08b-261c-4dd9-8004-0d9fdfc80fda" xmlns:ns3="8fa14a07-8f91-4cb5-a845-c1e1f43a8cc2" targetNamespace="http://schemas.microsoft.com/office/2006/metadata/properties" ma:root="true" ma:fieldsID="1b54cccd2e6f2c25909230510ee9c667" ns2:_="" ns3:_="">
    <xsd:import namespace="c1feb08b-261c-4dd9-8004-0d9fdfc80fda"/>
    <xsd:import namespace="8fa14a07-8f91-4cb5-a845-c1e1f43a8c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eb08b-261c-4dd9-8004-0d9fdfc80f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14a07-8f91-4cb5-a845-c1e1f43a8cc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9f7f803-ae3d-4cc6-b7ca-f295936767a5}" ma:internalName="TaxCatchAll" ma:showField="CatchAllData" ma:web="8fa14a07-8f91-4cb5-a845-c1e1f43a8c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a14a07-8f91-4cb5-a845-c1e1f43a8cc2" xsi:nil="true"/>
    <lcf76f155ced4ddcb4097134ff3c332f xmlns="c1feb08b-261c-4dd9-8004-0d9fdfc80f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A92752-3CA0-4651-93AB-02F551080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feb08b-261c-4dd9-8004-0d9fdfc80fda"/>
    <ds:schemaRef ds:uri="8fa14a07-8f91-4cb5-a845-c1e1f43a8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D19D16-CF0C-45D8-91B4-73DEA7218A46}">
  <ds:schemaRefs>
    <ds:schemaRef ds:uri="http://schemas.microsoft.com/office/2006/metadata/properties"/>
    <ds:schemaRef ds:uri="http://schemas.microsoft.com/office/infopath/2007/PartnerControls"/>
    <ds:schemaRef ds:uri="8fa14a07-8f91-4cb5-a845-c1e1f43a8cc2"/>
    <ds:schemaRef ds:uri="c1feb08b-261c-4dd9-8004-0d9fdfc80fda"/>
  </ds:schemaRefs>
</ds:datastoreItem>
</file>

<file path=customXml/itemProps3.xml><?xml version="1.0" encoding="utf-8"?>
<ds:datastoreItem xmlns:ds="http://schemas.openxmlformats.org/officeDocument/2006/customXml" ds:itemID="{FB693F42-DC33-4657-9EB1-719F1E6D2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Asistencia I Tri</vt:lpstr>
      <vt:lpstr>Variables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Janeth Moreno</cp:lastModifiedBy>
  <cp:revision/>
  <dcterms:created xsi:type="dcterms:W3CDTF">2024-05-01T16:12:22Z</dcterms:created>
  <dcterms:modified xsi:type="dcterms:W3CDTF">2026-07-08T03:15:25Z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0x0101002B5101925A8FAF40ADD3002A45B31EBE</vt:lpwstr>
  </property>
  <property fmtid="{D5CDD505-2E9C-101B-9397-08002B2CF9AE}" pid="3" name="MSIP_Label_aa480982-3056-49a2-8397-dbf05bd369d6_Enabled">
    <vt:lpwstr>true</vt:lpwstr>
  </property>
  <property fmtid="{D5CDD505-2E9C-101B-9397-08002B2CF9AE}" pid="4" name="MSIP_Label_aa480982-3056-49a2-8397-dbf05bd369d6_SetDate">
    <vt:lpwstr>2025-09-19T15:59:20Z</vt:lpwstr>
  </property>
  <property fmtid="{D5CDD505-2E9C-101B-9397-08002B2CF9AE}" pid="5" name="MSIP_Label_aa480982-3056-49a2-8397-dbf05bd369d6_Method">
    <vt:lpwstr>Privileged</vt:lpwstr>
  </property>
  <property fmtid="{D5CDD505-2E9C-101B-9397-08002B2CF9AE}" pid="6" name="MSIP_Label_aa480982-3056-49a2-8397-dbf05bd369d6_Name">
    <vt:lpwstr>Anyone (Unrestricted)</vt:lpwstr>
  </property>
  <property fmtid="{D5CDD505-2E9C-101B-9397-08002B2CF9AE}" pid="7" name="MSIP_Label_aa480982-3056-49a2-8397-dbf05bd369d6_SiteId">
    <vt:lpwstr>cbc2c381-2f2e-4d93-91d1-506c9316ace7</vt:lpwstr>
  </property>
  <property fmtid="{D5CDD505-2E9C-101B-9397-08002B2CF9AE}" pid="8" name="MSIP_Label_aa480982-3056-49a2-8397-dbf05bd369d6_ActionId">
    <vt:lpwstr>68fe9883-9740-4e7e-88bc-0cddfc605aa1</vt:lpwstr>
  </property>
  <property fmtid="{D5CDD505-2E9C-101B-9397-08002B2CF9AE}" pid="9" name="MSIP_Label_aa480982-3056-49a2-8397-dbf05bd369d6_ContentBits">
    <vt:lpwstr>0</vt:lpwstr>
  </property>
</Properties>
</file>